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192.168.1.246\share\２事業\2-1 地域振興事業（H24~）\◆要綱・様式\令和８年度\HP掲載用\"/>
    </mc:Choice>
  </mc:AlternateContent>
  <xr:revisionPtr revIDLastSave="0" documentId="13_ncr:1_{58CCEED7-BA1D-4BEB-A53E-6D65AEA2EFCB}" xr6:coauthVersionLast="47" xr6:coauthVersionMax="47" xr10:uidLastSave="{00000000-0000-0000-0000-000000000000}"/>
  <bookViews>
    <workbookView xWindow="-120" yWindow="-120" windowWidth="20730" windowHeight="11040" xr2:uid="{00000000-000D-0000-FFFF-FFFF00000000}"/>
  </bookViews>
  <sheets>
    <sheet name="地域振興（6事業）" sheetId="1" r:id="rId1"/>
    <sheet name="補助金_地域振興（6事業）" sheetId="4" r:id="rId2"/>
    <sheet name="地域学力" sheetId="2" r:id="rId3"/>
    <sheet name="補助金_地域学力" sheetId="5" r:id="rId4"/>
    <sheet name="地域高齢者等移動" sheetId="6" r:id="rId5"/>
    <sheet name="補助金_地域高齢者等移動" sheetId="7" r:id="rId6"/>
  </sheets>
  <definedNames>
    <definedName name="_xlnm.Print_Area" localSheetId="2">地域学力!$A$1:$G$96</definedName>
    <definedName name="_xlnm.Print_Area" localSheetId="4">地域高齢者等移動!$A$1:$G$116</definedName>
    <definedName name="_xlnm.Print_Area" localSheetId="0">'地域振興（6事業）'!$A$1:$G$136</definedName>
    <definedName name="_xlnm.Print_Area" localSheetId="3">補助金_地域学力!$A$1:$G$83</definedName>
    <definedName name="_xlnm.Print_Area" localSheetId="5">補助金_地域高齢者等移動!$A$1:$G$103</definedName>
    <definedName name="_xlnm.Print_Area" localSheetId="1">'補助金_地域振興（6事業）'!$A$1:$G$123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7" l="1"/>
  <c r="F8" i="4"/>
  <c r="A100" i="7"/>
  <c r="A113" i="6"/>
  <c r="A93" i="2"/>
  <c r="A80" i="5"/>
  <c r="A133" i="1"/>
  <c r="A120" i="4"/>
  <c r="I13" i="7"/>
  <c r="I11" i="5"/>
  <c r="I25" i="6"/>
  <c r="I18" i="6"/>
  <c r="I18" i="2"/>
  <c r="I16" i="2"/>
  <c r="I16" i="1"/>
  <c r="D11" i="7"/>
  <c r="I11" i="7" s="1"/>
  <c r="C7" i="7"/>
  <c r="C20" i="6"/>
  <c r="G20" i="6"/>
  <c r="G18" i="6" s="1"/>
  <c r="E20" i="6"/>
  <c r="E16" i="6" s="1"/>
  <c r="G7" i="7"/>
  <c r="E7" i="7"/>
  <c r="G44" i="7"/>
  <c r="D10" i="7" s="1"/>
  <c r="I10" i="7" s="1"/>
  <c r="F11" i="7"/>
  <c r="F8" i="7"/>
  <c r="G26" i="7"/>
  <c r="D8" i="7" s="1"/>
  <c r="G66" i="6"/>
  <c r="D24" i="6" s="1"/>
  <c r="I24" i="6" s="1"/>
  <c r="F24" i="6"/>
  <c r="F21" i="6"/>
  <c r="G39" i="6"/>
  <c r="D21" i="6" s="1"/>
  <c r="G98" i="7"/>
  <c r="D16" i="7" s="1"/>
  <c r="I16" i="7" s="1"/>
  <c r="G89" i="7"/>
  <c r="G80" i="7"/>
  <c r="G71" i="7"/>
  <c r="D13" i="7" s="1"/>
  <c r="G62" i="7"/>
  <c r="D12" i="7" s="1"/>
  <c r="I12" i="7" s="1"/>
  <c r="G53" i="7"/>
  <c r="G35" i="7"/>
  <c r="D9" i="7" s="1"/>
  <c r="I9" i="7" s="1"/>
  <c r="F16" i="7"/>
  <c r="F15" i="7"/>
  <c r="D15" i="7"/>
  <c r="I15" i="7" s="1"/>
  <c r="F14" i="7"/>
  <c r="D14" i="7"/>
  <c r="I14" i="7" s="1"/>
  <c r="F13" i="7"/>
  <c r="F12" i="7"/>
  <c r="F10" i="7"/>
  <c r="F9" i="7"/>
  <c r="G111" i="6"/>
  <c r="D29" i="6" s="1"/>
  <c r="I29" i="6" s="1"/>
  <c r="G102" i="6"/>
  <c r="D28" i="6" s="1"/>
  <c r="I28" i="6" s="1"/>
  <c r="G93" i="6"/>
  <c r="D27" i="6" s="1"/>
  <c r="I27" i="6" s="1"/>
  <c r="G84" i="6"/>
  <c r="D26" i="6" s="1"/>
  <c r="I26" i="6" s="1"/>
  <c r="G75" i="6"/>
  <c r="D25" i="6" s="1"/>
  <c r="G57" i="6"/>
  <c r="D23" i="6" s="1"/>
  <c r="I23" i="6" s="1"/>
  <c r="G48" i="6"/>
  <c r="D22" i="6" s="1"/>
  <c r="I22" i="6" s="1"/>
  <c r="F29" i="6"/>
  <c r="F28" i="6"/>
  <c r="F27" i="6"/>
  <c r="F26" i="6"/>
  <c r="F25" i="6"/>
  <c r="F23" i="6"/>
  <c r="F22" i="6"/>
  <c r="C15" i="6"/>
  <c r="E20" i="2"/>
  <c r="I18" i="1"/>
  <c r="E20" i="1"/>
  <c r="G7" i="5"/>
  <c r="G42" i="5"/>
  <c r="G51" i="5"/>
  <c r="D11" i="5" s="1"/>
  <c r="G60" i="5"/>
  <c r="D12" i="5" s="1"/>
  <c r="I12" i="5" s="1"/>
  <c r="G69" i="5"/>
  <c r="D13" i="5" s="1"/>
  <c r="I13" i="5" s="1"/>
  <c r="G78" i="5"/>
  <c r="D14" i="5" s="1"/>
  <c r="I14" i="5" s="1"/>
  <c r="G55" i="2"/>
  <c r="G64" i="2"/>
  <c r="G91" i="2"/>
  <c r="D27" i="2" s="1"/>
  <c r="I27" i="2" s="1"/>
  <c r="G82" i="2"/>
  <c r="G131" i="1"/>
  <c r="D31" i="1" s="1"/>
  <c r="I31" i="1" s="1"/>
  <c r="G113" i="1"/>
  <c r="D29" i="1" s="1"/>
  <c r="I29" i="1" s="1"/>
  <c r="G104" i="1"/>
  <c r="D28" i="1" s="1"/>
  <c r="I28" i="1" s="1"/>
  <c r="G7" i="4"/>
  <c r="G118" i="4"/>
  <c r="D18" i="4" s="1"/>
  <c r="I18" i="4" s="1"/>
  <c r="F7" i="7" l="1"/>
  <c r="D7" i="7"/>
  <c r="I7" i="7"/>
  <c r="F20" i="6"/>
  <c r="F17" i="6" s="1"/>
  <c r="D20" i="6"/>
  <c r="I21" i="6"/>
  <c r="I20" i="6" s="1"/>
  <c r="G15" i="6"/>
  <c r="D18" i="6"/>
  <c r="E15" i="6"/>
  <c r="D16" i="6"/>
  <c r="I16" i="6" s="1"/>
  <c r="G109" i="4"/>
  <c r="D17" i="4" s="1"/>
  <c r="I17" i="4" s="1"/>
  <c r="G100" i="4"/>
  <c r="D16" i="4" s="1"/>
  <c r="I16" i="4" s="1"/>
  <c r="G91" i="4"/>
  <c r="D15" i="4" s="1"/>
  <c r="I15" i="4" s="1"/>
  <c r="G82" i="4"/>
  <c r="D14" i="4" s="1"/>
  <c r="I14" i="4" s="1"/>
  <c r="G73" i="4"/>
  <c r="D13" i="4" s="1"/>
  <c r="I13" i="4" s="1"/>
  <c r="D17" i="6" l="1"/>
  <c r="I17" i="6" s="1"/>
  <c r="I15" i="6" s="1"/>
  <c r="F15" i="6"/>
  <c r="G73" i="2"/>
  <c r="D25" i="2" s="1"/>
  <c r="I25" i="2" s="1"/>
  <c r="G64" i="4"/>
  <c r="D12" i="4" s="1"/>
  <c r="I12" i="4" s="1"/>
  <c r="G55" i="4"/>
  <c r="G122" i="1"/>
  <c r="D30" i="1" s="1"/>
  <c r="I30" i="1" s="1"/>
  <c r="G95" i="1"/>
  <c r="D27" i="1" s="1"/>
  <c r="I27" i="1" s="1"/>
  <c r="D15" i="6" l="1"/>
  <c r="D26" i="2"/>
  <c r="I26" i="2" s="1"/>
  <c r="D24" i="2"/>
  <c r="I24" i="2" s="1"/>
  <c r="G37" i="4" l="1"/>
  <c r="D9" i="4" s="1"/>
  <c r="I9" i="4" s="1"/>
  <c r="G50" i="1" l="1"/>
  <c r="D22" i="1" s="1"/>
  <c r="I22" i="1" s="1"/>
  <c r="G86" i="1" l="1"/>
  <c r="D26" i="1" s="1"/>
  <c r="I26" i="1" s="1"/>
  <c r="G77" i="1"/>
  <c r="D25" i="1" s="1"/>
  <c r="I25" i="1" s="1"/>
  <c r="G68" i="1"/>
  <c r="D10" i="5" l="1"/>
  <c r="I10" i="5" s="1"/>
  <c r="G33" i="5"/>
  <c r="D9" i="5" s="1"/>
  <c r="I9" i="5" s="1"/>
  <c r="G24" i="5"/>
  <c r="D8" i="5" s="1"/>
  <c r="I8" i="5" s="1"/>
  <c r="F14" i="5"/>
  <c r="F13" i="5"/>
  <c r="F12" i="5"/>
  <c r="F11" i="5"/>
  <c r="F10" i="5"/>
  <c r="F9" i="5"/>
  <c r="F8" i="5"/>
  <c r="E7" i="5"/>
  <c r="C7" i="5"/>
  <c r="E7" i="4"/>
  <c r="D11" i="4"/>
  <c r="I11" i="4" s="1"/>
  <c r="I7" i="4" s="1"/>
  <c r="G46" i="4"/>
  <c r="D10" i="4" s="1"/>
  <c r="I10" i="4" s="1"/>
  <c r="G28" i="4"/>
  <c r="D8" i="4" s="1"/>
  <c r="I8" i="4" s="1"/>
  <c r="F18" i="4"/>
  <c r="F17" i="4"/>
  <c r="F16" i="4"/>
  <c r="F15" i="4"/>
  <c r="F14" i="4"/>
  <c r="F13" i="4"/>
  <c r="F12" i="4"/>
  <c r="F11" i="4"/>
  <c r="F10" i="4"/>
  <c r="F9" i="4"/>
  <c r="C7" i="4"/>
  <c r="D23" i="2"/>
  <c r="I23" i="2" s="1"/>
  <c r="G46" i="2"/>
  <c r="D22" i="2" s="1"/>
  <c r="I22" i="2" s="1"/>
  <c r="G37" i="2"/>
  <c r="D21" i="2" s="1"/>
  <c r="I21" i="2" s="1"/>
  <c r="F27" i="2"/>
  <c r="F26" i="2"/>
  <c r="F25" i="2"/>
  <c r="F24" i="2"/>
  <c r="F23" i="2"/>
  <c r="F22" i="2"/>
  <c r="F21" i="2"/>
  <c r="G20" i="2"/>
  <c r="G18" i="2" s="1"/>
  <c r="E16" i="2"/>
  <c r="C20" i="2"/>
  <c r="C15" i="2"/>
  <c r="G59" i="1"/>
  <c r="D23" i="1" s="1"/>
  <c r="I23" i="1" s="1"/>
  <c r="G41" i="1"/>
  <c r="D21" i="1" s="1"/>
  <c r="I21" i="1" s="1"/>
  <c r="F31" i="1"/>
  <c r="F30" i="1"/>
  <c r="F29" i="1"/>
  <c r="F28" i="1"/>
  <c r="F27" i="1"/>
  <c r="F26" i="1"/>
  <c r="F25" i="1"/>
  <c r="F24" i="1"/>
  <c r="D24" i="1"/>
  <c r="I24" i="1" s="1"/>
  <c r="F23" i="1"/>
  <c r="F22" i="1"/>
  <c r="F21" i="1"/>
  <c r="G20" i="1"/>
  <c r="G18" i="1" s="1"/>
  <c r="E16" i="1"/>
  <c r="C20" i="1"/>
  <c r="C15" i="1"/>
  <c r="I7" i="5" l="1"/>
  <c r="I20" i="2"/>
  <c r="I20" i="1"/>
  <c r="F7" i="5"/>
  <c r="F20" i="2"/>
  <c r="F17" i="2" s="1"/>
  <c r="F15" i="2" s="1"/>
  <c r="F7" i="4"/>
  <c r="D18" i="1"/>
  <c r="G15" i="1"/>
  <c r="D20" i="1"/>
  <c r="F20" i="1"/>
  <c r="F17" i="1" s="1"/>
  <c r="F15" i="1" s="1"/>
  <c r="D16" i="1"/>
  <c r="E15" i="1"/>
  <c r="D7" i="5"/>
  <c r="D7" i="4"/>
  <c r="D18" i="2"/>
  <c r="G15" i="2"/>
  <c r="D16" i="2"/>
  <c r="E15" i="2"/>
  <c r="D20" i="2"/>
  <c r="D17" i="2" l="1"/>
  <c r="I17" i="2" s="1"/>
  <c r="I15" i="2" s="1"/>
  <c r="D17" i="1"/>
  <c r="I17" i="1" l="1"/>
  <c r="I15" i="1" s="1"/>
  <c r="D15" i="1"/>
  <c r="D15" i="2"/>
</calcChain>
</file>

<file path=xl/sharedStrings.xml><?xml version="1.0" encoding="utf-8"?>
<sst xmlns="http://schemas.openxmlformats.org/spreadsheetml/2006/main" count="501" uniqueCount="59">
  <si>
    <t>（別紙）</t>
    <rPh sb="1" eb="3">
      <t>ベッシ</t>
    </rPh>
    <phoneticPr fontId="3"/>
  </si>
  <si>
    <t>１．地方公共団体名：</t>
    <rPh sb="2" eb="4">
      <t>チホウ</t>
    </rPh>
    <rPh sb="4" eb="6">
      <t>コウキョウ</t>
    </rPh>
    <rPh sb="6" eb="8">
      <t>ダンタイ</t>
    </rPh>
    <rPh sb="8" eb="9">
      <t>メイ</t>
    </rPh>
    <phoneticPr fontId="3"/>
  </si>
  <si>
    <t>２．助成対象事業名：</t>
    <rPh sb="2" eb="4">
      <t>ジョセイ</t>
    </rPh>
    <rPh sb="4" eb="6">
      <t>タイショウ</t>
    </rPh>
    <rPh sb="6" eb="8">
      <t>ジギョウ</t>
    </rPh>
    <rPh sb="8" eb="9">
      <t>メイ</t>
    </rPh>
    <phoneticPr fontId="3"/>
  </si>
  <si>
    <t>３．市町村等が実施する事業名：</t>
    <rPh sb="2" eb="5">
      <t>シチョウソン</t>
    </rPh>
    <rPh sb="5" eb="6">
      <t>ナド</t>
    </rPh>
    <rPh sb="7" eb="9">
      <t>ジッシ</t>
    </rPh>
    <rPh sb="11" eb="13">
      <t>ジギョウ</t>
    </rPh>
    <rPh sb="13" eb="14">
      <t>メイ</t>
    </rPh>
    <phoneticPr fontId="3"/>
  </si>
  <si>
    <t>（単位：円）</t>
    <rPh sb="1" eb="3">
      <t>タンイ</t>
    </rPh>
    <rPh sb="4" eb="5">
      <t>エン</t>
    </rPh>
    <phoneticPr fontId="3"/>
  </si>
  <si>
    <t>経費区分</t>
    <rPh sb="0" eb="2">
      <t>ケイヒ</t>
    </rPh>
    <rPh sb="2" eb="4">
      <t>クブン</t>
    </rPh>
    <phoneticPr fontId="3"/>
  </si>
  <si>
    <t>予算額</t>
    <rPh sb="0" eb="3">
      <t>ヨサンガク</t>
    </rPh>
    <phoneticPr fontId="3"/>
  </si>
  <si>
    <t>決算額</t>
    <rPh sb="0" eb="3">
      <t>ケッサンガク</t>
    </rPh>
    <phoneticPr fontId="3"/>
  </si>
  <si>
    <t>左の内訳</t>
    <rPh sb="0" eb="1">
      <t>ヒダリ</t>
    </rPh>
    <rPh sb="2" eb="4">
      <t>ウチワケ</t>
    </rPh>
    <phoneticPr fontId="3"/>
  </si>
  <si>
    <t>助成金</t>
    <rPh sb="0" eb="3">
      <t>ジョセイキン</t>
    </rPh>
    <phoneticPr fontId="3"/>
  </si>
  <si>
    <t>市町村費</t>
    <rPh sb="0" eb="3">
      <t>シチョウソン</t>
    </rPh>
    <rPh sb="3" eb="4">
      <t>ヒ</t>
    </rPh>
    <phoneticPr fontId="3"/>
  </si>
  <si>
    <t>その他</t>
    <rPh sb="2" eb="3">
      <t>タ</t>
    </rPh>
    <phoneticPr fontId="3"/>
  </si>
  <si>
    <t>収入</t>
    <rPh sb="0" eb="2">
      <t>シュウニュウ</t>
    </rPh>
    <phoneticPr fontId="3"/>
  </si>
  <si>
    <t>合計</t>
    <rPh sb="0" eb="2">
      <t>ゴウケイ</t>
    </rPh>
    <phoneticPr fontId="3"/>
  </si>
  <si>
    <t>一般財源</t>
    <rPh sb="0" eb="2">
      <t>イッパン</t>
    </rPh>
    <rPh sb="2" eb="4">
      <t>ザイゲン</t>
    </rPh>
    <phoneticPr fontId="3"/>
  </si>
  <si>
    <t>支出</t>
    <rPh sb="0" eb="2">
      <t>シシュツ</t>
    </rPh>
    <phoneticPr fontId="3"/>
  </si>
  <si>
    <t>賃金</t>
    <rPh sb="0" eb="2">
      <t>チンギン</t>
    </rPh>
    <phoneticPr fontId="7"/>
  </si>
  <si>
    <t>報償費</t>
    <rPh sb="0" eb="3">
      <t>ホウショウヒ</t>
    </rPh>
    <phoneticPr fontId="7"/>
  </si>
  <si>
    <t>旅費</t>
    <rPh sb="0" eb="2">
      <t>リョヒ</t>
    </rPh>
    <phoneticPr fontId="7"/>
  </si>
  <si>
    <t>需用費</t>
    <rPh sb="0" eb="3">
      <t>ジュヨウヒ</t>
    </rPh>
    <phoneticPr fontId="7"/>
  </si>
  <si>
    <t>役務費</t>
    <rPh sb="0" eb="2">
      <t>エキム</t>
    </rPh>
    <rPh sb="2" eb="3">
      <t>ヒ</t>
    </rPh>
    <phoneticPr fontId="7"/>
  </si>
  <si>
    <t>委託料</t>
    <rPh sb="0" eb="3">
      <t>イタクリョウ</t>
    </rPh>
    <phoneticPr fontId="7"/>
  </si>
  <si>
    <t>使用料及び賃借料</t>
    <rPh sb="0" eb="3">
      <t>シヨウリョウ</t>
    </rPh>
    <rPh sb="3" eb="4">
      <t>オヨ</t>
    </rPh>
    <rPh sb="5" eb="8">
      <t>チンシャクリョウ</t>
    </rPh>
    <phoneticPr fontId="7"/>
  </si>
  <si>
    <t>原材料費</t>
    <rPh sb="0" eb="4">
      <t>ゲンザイリョウヒ</t>
    </rPh>
    <phoneticPr fontId="7"/>
  </si>
  <si>
    <t>備品購入費</t>
    <rPh sb="0" eb="2">
      <t>ビヒン</t>
    </rPh>
    <rPh sb="2" eb="4">
      <t>コウニュウ</t>
    </rPh>
    <rPh sb="4" eb="5">
      <t>ヒ</t>
    </rPh>
    <phoneticPr fontId="7"/>
  </si>
  <si>
    <t>負担金、補助及び交付金</t>
    <rPh sb="0" eb="3">
      <t>フタンキン</t>
    </rPh>
    <rPh sb="4" eb="6">
      <t>ホジョ</t>
    </rPh>
    <rPh sb="6" eb="7">
      <t>オヨ</t>
    </rPh>
    <rPh sb="8" eb="11">
      <t>コウフキン</t>
    </rPh>
    <phoneticPr fontId="7"/>
  </si>
  <si>
    <t>その他の経費</t>
    <rPh sb="2" eb="3">
      <t>タ</t>
    </rPh>
    <rPh sb="4" eb="6">
      <t>ケイヒ</t>
    </rPh>
    <phoneticPr fontId="7"/>
  </si>
  <si>
    <t>＜賃金内訳＞</t>
    <rPh sb="1" eb="3">
      <t>チンギン</t>
    </rPh>
    <rPh sb="3" eb="5">
      <t>ウチワケ</t>
    </rPh>
    <phoneticPr fontId="3"/>
  </si>
  <si>
    <t>No.</t>
    <phoneticPr fontId="3"/>
  </si>
  <si>
    <t>摘要</t>
    <phoneticPr fontId="3"/>
  </si>
  <si>
    <t>支払日</t>
    <rPh sb="0" eb="3">
      <t>シハライビ</t>
    </rPh>
    <phoneticPr fontId="3"/>
  </si>
  <si>
    <t>金額</t>
    <rPh sb="0" eb="2">
      <t>キンガク</t>
    </rPh>
    <phoneticPr fontId="3"/>
  </si>
  <si>
    <t>＜旅費内訳＞</t>
    <rPh sb="1" eb="3">
      <t>リョヒ</t>
    </rPh>
    <rPh sb="3" eb="5">
      <t>ウチワケ</t>
    </rPh>
    <phoneticPr fontId="3"/>
  </si>
  <si>
    <t>No.</t>
    <phoneticPr fontId="3"/>
  </si>
  <si>
    <t>摘要</t>
    <phoneticPr fontId="3"/>
  </si>
  <si>
    <t>＜需用費内訳＞</t>
    <rPh sb="1" eb="4">
      <t>ジュヨウヒ</t>
    </rPh>
    <rPh sb="4" eb="6">
      <t>ウチワケ</t>
    </rPh>
    <phoneticPr fontId="3"/>
  </si>
  <si>
    <t>摘要</t>
    <phoneticPr fontId="3"/>
  </si>
  <si>
    <t>＜報償費内訳＞</t>
    <rPh sb="1" eb="4">
      <t>ホウショウヒ</t>
    </rPh>
    <rPh sb="4" eb="6">
      <t>ウチワケ</t>
    </rPh>
    <phoneticPr fontId="3"/>
  </si>
  <si>
    <t>＜役務費内訳＞</t>
    <rPh sb="1" eb="4">
      <t>エキムヒ</t>
    </rPh>
    <rPh sb="4" eb="6">
      <t>ウチワケ</t>
    </rPh>
    <phoneticPr fontId="3"/>
  </si>
  <si>
    <t>２．助成対象事業名：地域学力向上支援事業</t>
    <rPh sb="2" eb="4">
      <t>ジョセイ</t>
    </rPh>
    <rPh sb="4" eb="6">
      <t>タイショウ</t>
    </rPh>
    <rPh sb="6" eb="8">
      <t>ジギョウ</t>
    </rPh>
    <rPh sb="8" eb="9">
      <t>メイ</t>
    </rPh>
    <rPh sb="10" eb="20">
      <t>チイキガクリョクコウジョウシエンジギョウ</t>
    </rPh>
    <phoneticPr fontId="3"/>
  </si>
  <si>
    <t>（市町村名）（部署名）（課長 氏名）　　　印</t>
    <rPh sb="1" eb="4">
      <t>シチョウソン</t>
    </rPh>
    <rPh sb="4" eb="5">
      <t>メイ</t>
    </rPh>
    <rPh sb="7" eb="10">
      <t>ブショメイ</t>
    </rPh>
    <rPh sb="12" eb="14">
      <t>カチョウ</t>
    </rPh>
    <rPh sb="15" eb="17">
      <t>シメイ</t>
    </rPh>
    <rPh sb="21" eb="22">
      <t>イン</t>
    </rPh>
    <phoneticPr fontId="3"/>
  </si>
  <si>
    <t>補助金　内訳明細</t>
    <rPh sb="0" eb="3">
      <t>ホジョキン</t>
    </rPh>
    <rPh sb="4" eb="6">
      <t>ウチワケ</t>
    </rPh>
    <rPh sb="6" eb="8">
      <t>メイサイ</t>
    </rPh>
    <phoneticPr fontId="3"/>
  </si>
  <si>
    <t>◯補助金の内訳（地域学力）</t>
    <rPh sb="1" eb="4">
      <t>ホジョキン</t>
    </rPh>
    <rPh sb="5" eb="7">
      <t>ウチワケ</t>
    </rPh>
    <rPh sb="8" eb="10">
      <t>チイキ</t>
    </rPh>
    <rPh sb="10" eb="12">
      <t>ガクリョク</t>
    </rPh>
    <phoneticPr fontId="3"/>
  </si>
  <si>
    <t>＜委託料内訳＞</t>
    <rPh sb="1" eb="4">
      <t>イタクリョウ</t>
    </rPh>
    <rPh sb="4" eb="6">
      <t>ウチワケ</t>
    </rPh>
    <phoneticPr fontId="3"/>
  </si>
  <si>
    <t>※「その他の経費」については、「助成対象・対象外経費の基準」の経費区分のうち、対象外とされている経費で助成事業に必要な経費として事前に承認を得たものに限る。　　　　　　　　　　　　　　　　　　　　　　　　　　　　　　　　　　　　　　　　　　　　　　　　　　　　　　　　　　　　　　　　　　　　　　　　　　　　　　　　　　　　　　　　　　　　　　　　　　　　※補助金については、別途、同様の書き抜き明細書を作成することを要する。</t>
    <rPh sb="4" eb="5">
      <t>タ</t>
    </rPh>
    <rPh sb="6" eb="8">
      <t>ケイヒ</t>
    </rPh>
    <rPh sb="16" eb="18">
      <t>ジョセイ</t>
    </rPh>
    <rPh sb="18" eb="20">
      <t>タイショウ</t>
    </rPh>
    <rPh sb="21" eb="24">
      <t>タイショウガイ</t>
    </rPh>
    <rPh sb="24" eb="26">
      <t>ケイヒ</t>
    </rPh>
    <rPh sb="27" eb="29">
      <t>キジュン</t>
    </rPh>
    <rPh sb="31" eb="33">
      <t>ケイヒ</t>
    </rPh>
    <rPh sb="33" eb="35">
      <t>クブン</t>
    </rPh>
    <rPh sb="39" eb="42">
      <t>タイショウガイ</t>
    </rPh>
    <rPh sb="48" eb="50">
      <t>ケイヒ</t>
    </rPh>
    <rPh sb="51" eb="53">
      <t>ジョセイ</t>
    </rPh>
    <rPh sb="53" eb="55">
      <t>ジギョウ</t>
    </rPh>
    <rPh sb="56" eb="58">
      <t>ヒツヨウ</t>
    </rPh>
    <rPh sb="59" eb="61">
      <t>ケイヒ</t>
    </rPh>
    <rPh sb="64" eb="66">
      <t>ジゼン</t>
    </rPh>
    <rPh sb="67" eb="69">
      <t>ショウニン</t>
    </rPh>
    <rPh sb="70" eb="71">
      <t>エ</t>
    </rPh>
    <rPh sb="75" eb="76">
      <t>カギ</t>
    </rPh>
    <rPh sb="179" eb="182">
      <t>ホジョキン</t>
    </rPh>
    <rPh sb="188" eb="190">
      <t>ベット</t>
    </rPh>
    <rPh sb="191" eb="193">
      <t>ドウヨウ</t>
    </rPh>
    <rPh sb="194" eb="195">
      <t>カ</t>
    </rPh>
    <rPh sb="196" eb="197">
      <t>ヌ</t>
    </rPh>
    <rPh sb="198" eb="201">
      <t>メイサイショ</t>
    </rPh>
    <rPh sb="202" eb="204">
      <t>サクセイ</t>
    </rPh>
    <rPh sb="209" eb="210">
      <t>ヨウ</t>
    </rPh>
    <phoneticPr fontId="3"/>
  </si>
  <si>
    <t>＜負担金、補助及び交付金内訳＞</t>
    <rPh sb="1" eb="4">
      <t>フタンキン</t>
    </rPh>
    <rPh sb="5" eb="7">
      <t>ホジョ</t>
    </rPh>
    <rPh sb="7" eb="8">
      <t>オヨ</t>
    </rPh>
    <rPh sb="9" eb="12">
      <t>コウフキン</t>
    </rPh>
    <rPh sb="12" eb="14">
      <t>ウチワケ</t>
    </rPh>
    <phoneticPr fontId="3"/>
  </si>
  <si>
    <t>＜使用料及び賃借料内訳＞</t>
    <rPh sb="1" eb="4">
      <t>シヨウリョウ</t>
    </rPh>
    <rPh sb="4" eb="5">
      <t>オヨ</t>
    </rPh>
    <rPh sb="6" eb="9">
      <t>チンシャクリョウ</t>
    </rPh>
    <rPh sb="9" eb="11">
      <t>ウチワケ</t>
    </rPh>
    <phoneticPr fontId="3"/>
  </si>
  <si>
    <t>＜原材料費内訳＞</t>
    <rPh sb="1" eb="5">
      <t>ゲンザイリョウヒ</t>
    </rPh>
    <rPh sb="5" eb="7">
      <t>ウチワケ</t>
    </rPh>
    <phoneticPr fontId="3"/>
  </si>
  <si>
    <t>＜備品購入費内訳＞</t>
    <rPh sb="1" eb="6">
      <t>ビヒンコウニュウヒ</t>
    </rPh>
    <rPh sb="6" eb="8">
      <t>ウチワケ</t>
    </rPh>
    <phoneticPr fontId="3"/>
  </si>
  <si>
    <t>＜負担金、補助金及び交付金内訳＞</t>
    <rPh sb="1" eb="4">
      <t>フタンキン</t>
    </rPh>
    <rPh sb="5" eb="8">
      <t>ホジョキン</t>
    </rPh>
    <rPh sb="8" eb="9">
      <t>オヨ</t>
    </rPh>
    <rPh sb="10" eb="13">
      <t>コウフキン</t>
    </rPh>
    <rPh sb="13" eb="15">
      <t>ウチワケ</t>
    </rPh>
    <phoneticPr fontId="3"/>
  </si>
  <si>
    <t>＜その他の経費内訳＞</t>
    <rPh sb="3" eb="4">
      <t>タ</t>
    </rPh>
    <rPh sb="5" eb="7">
      <t>ケイヒ</t>
    </rPh>
    <rPh sb="7" eb="9">
      <t>ウチワケ</t>
    </rPh>
    <phoneticPr fontId="3"/>
  </si>
  <si>
    <t>＜備品購入費内訳＞</t>
    <rPh sb="1" eb="3">
      <t>ビヒン</t>
    </rPh>
    <rPh sb="3" eb="6">
      <t>コウニュウヒ</t>
    </rPh>
    <rPh sb="6" eb="8">
      <t>ウチワケ</t>
    </rPh>
    <phoneticPr fontId="3"/>
  </si>
  <si>
    <t>４．助成対象事業等に要した費用及びその内訳　※対象経費のみ記載する</t>
    <rPh sb="2" eb="4">
      <t>ジョセイ</t>
    </rPh>
    <rPh sb="4" eb="6">
      <t>タイショウ</t>
    </rPh>
    <rPh sb="6" eb="9">
      <t>ジギョウトウ</t>
    </rPh>
    <rPh sb="10" eb="11">
      <t>ヨウ</t>
    </rPh>
    <rPh sb="13" eb="15">
      <t>ヒヨウ</t>
    </rPh>
    <rPh sb="15" eb="16">
      <t>オヨ</t>
    </rPh>
    <rPh sb="19" eb="21">
      <t>ウチワケ</t>
    </rPh>
    <rPh sb="23" eb="25">
      <t>タイショウ</t>
    </rPh>
    <rPh sb="25" eb="27">
      <t>ケイヒ</t>
    </rPh>
    <rPh sb="29" eb="31">
      <t>キサイ</t>
    </rPh>
    <phoneticPr fontId="3"/>
  </si>
  <si>
    <t>※協会確認用</t>
    <rPh sb="1" eb="3">
      <t>キョウカイ</t>
    </rPh>
    <rPh sb="3" eb="6">
      <t>カクニンヨウ</t>
    </rPh>
    <phoneticPr fontId="1"/>
  </si>
  <si>
    <t>令和８年度地域振興事業　実績報告明細書</t>
    <rPh sb="0" eb="2">
      <t>レイワ</t>
    </rPh>
    <rPh sb="3" eb="5">
      <t>ネンド</t>
    </rPh>
    <rPh sb="4" eb="5">
      <t>ガンネン</t>
    </rPh>
    <rPh sb="5" eb="7">
      <t>チイキ</t>
    </rPh>
    <rPh sb="7" eb="9">
      <t>シンコウ</t>
    </rPh>
    <rPh sb="9" eb="11">
      <t>ジギョウ</t>
    </rPh>
    <rPh sb="12" eb="14">
      <t>ジッセキ</t>
    </rPh>
    <rPh sb="14" eb="16">
      <t>ホウコク</t>
    </rPh>
    <rPh sb="16" eb="19">
      <t>メイサイショ</t>
    </rPh>
    <phoneticPr fontId="3"/>
  </si>
  <si>
    <t>２．助成対象事業名：地域高齢者等移動支援事業</t>
    <rPh sb="2" eb="4">
      <t>ジョセイ</t>
    </rPh>
    <rPh sb="4" eb="6">
      <t>タイショウ</t>
    </rPh>
    <rPh sb="6" eb="8">
      <t>ジギョウ</t>
    </rPh>
    <rPh sb="8" eb="9">
      <t>メイ</t>
    </rPh>
    <rPh sb="10" eb="12">
      <t>チイキ</t>
    </rPh>
    <rPh sb="12" eb="15">
      <t>コウレイシャ</t>
    </rPh>
    <rPh sb="15" eb="16">
      <t>トウ</t>
    </rPh>
    <rPh sb="16" eb="18">
      <t>イドウ</t>
    </rPh>
    <rPh sb="18" eb="20">
      <t>シエン</t>
    </rPh>
    <rPh sb="20" eb="22">
      <t>ジギョウ</t>
    </rPh>
    <phoneticPr fontId="3"/>
  </si>
  <si>
    <t>◯補助金の内訳（地域高齢者等移動）</t>
    <rPh sb="1" eb="4">
      <t>ホジョキン</t>
    </rPh>
    <rPh sb="5" eb="7">
      <t>ウチワケ</t>
    </rPh>
    <rPh sb="8" eb="10">
      <t>チイキ</t>
    </rPh>
    <rPh sb="10" eb="16">
      <t>コウレイシャトウイドウ</t>
    </rPh>
    <phoneticPr fontId="3"/>
  </si>
  <si>
    <t>決算額（D）－予算額（C）</t>
    <rPh sb="0" eb="3">
      <t>ケッサンガク</t>
    </rPh>
    <rPh sb="7" eb="10">
      <t>ヨサンガク</t>
    </rPh>
    <phoneticPr fontId="3"/>
  </si>
  <si>
    <t>◯補助金の内訳（６事業）</t>
    <rPh sb="1" eb="4">
      <t>ホジョキン</t>
    </rPh>
    <rPh sb="5" eb="7">
      <t>ウチワケ</t>
    </rPh>
    <rPh sb="9" eb="11">
      <t>ジギョウ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</si>
</sst>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4"/>
      <color indexed="8"/>
      <name val="ＭＳ Ｐゴシック"/>
      <family val="3"/>
      <charset val="128"/>
    </font>
    <font>
      <sz val="12"/>
      <color indexed="8"/>
      <name val="ＭＳ Ｐゴシック"/>
      <family val="3"/>
      <charset val="128"/>
    </font>
    <font>
      <sz val="11"/>
      <color indexed="8"/>
      <name val="ＭＳ Ｐゴシック"/>
      <family val="3"/>
      <charset val="128"/>
    </font>
    <font>
      <sz val="10"/>
      <name val="Helv"/>
      <family val="2"/>
    </font>
    <font>
      <sz val="12"/>
      <color theme="1"/>
      <name val="ＭＳ Ｐゴシック"/>
      <family val="3"/>
      <charset val="128"/>
      <scheme val="minor"/>
    </font>
    <font>
      <sz val="12"/>
      <name val="ＭＳ Ｐゴシック"/>
      <family val="3"/>
      <charset val="128"/>
    </font>
    <font>
      <sz val="12"/>
      <name val="ＭＳ ゴシック"/>
      <family val="3"/>
      <charset val="128"/>
    </font>
    <font>
      <sz val="12"/>
      <color theme="1"/>
      <name val="ＭＳ Ｐゴシック"/>
      <family val="2"/>
      <charset val="128"/>
      <scheme val="minor"/>
    </font>
    <font>
      <sz val="12"/>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4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diagonalUp="1">
      <left style="thin">
        <color indexed="64"/>
      </left>
      <right/>
      <top style="double">
        <color indexed="64"/>
      </top>
      <bottom style="thin">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style="double">
        <color indexed="64"/>
      </bottom>
      <diagonal/>
    </border>
    <border>
      <left/>
      <right/>
      <top style="thin">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double">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s>
  <cellStyleXfs count="3">
    <xf numFmtId="0" fontId="0" fillId="0" borderId="0">
      <alignment vertical="center"/>
    </xf>
    <xf numFmtId="0" fontId="2" fillId="0" borderId="0">
      <alignment vertical="center"/>
    </xf>
    <xf numFmtId="38" fontId="6" fillId="0" borderId="0" applyFont="0" applyFill="0" applyBorder="0" applyAlignment="0" applyProtection="0">
      <alignment vertical="center"/>
    </xf>
  </cellStyleXfs>
  <cellXfs count="147">
    <xf numFmtId="0" fontId="0" fillId="0" borderId="0" xfId="0">
      <alignment vertical="center"/>
    </xf>
    <xf numFmtId="0" fontId="4" fillId="0" borderId="0" xfId="0" applyFont="1">
      <alignment vertical="center"/>
    </xf>
    <xf numFmtId="0" fontId="0" fillId="0" borderId="0" xfId="0" applyAlignment="1">
      <alignment horizontal="left" vertical="center"/>
    </xf>
    <xf numFmtId="0" fontId="5" fillId="0" borderId="0" xfId="0" applyFont="1">
      <alignment vertical="center"/>
    </xf>
    <xf numFmtId="0" fontId="5" fillId="0" borderId="0" xfId="0" applyFont="1" applyAlignment="1">
      <alignment horizontal="left" vertical="center"/>
    </xf>
    <xf numFmtId="0" fontId="0" fillId="0" borderId="0" xfId="0" applyAlignment="1">
      <alignment horizontal="center" vertical="center"/>
    </xf>
    <xf numFmtId="176" fontId="0" fillId="0" borderId="16" xfId="0" applyNumberFormat="1" applyBorder="1" applyAlignment="1">
      <alignment horizontal="right" vertical="center"/>
    </xf>
    <xf numFmtId="176" fontId="2" fillId="0" borderId="23" xfId="2" applyNumberFormat="1" applyFont="1" applyFill="1" applyBorder="1" applyAlignment="1">
      <alignment vertical="center" shrinkToFit="1"/>
    </xf>
    <xf numFmtId="0" fontId="5" fillId="0" borderId="25" xfId="0" applyFont="1" applyBorder="1" applyAlignment="1">
      <alignment horizontal="center" vertical="center"/>
    </xf>
    <xf numFmtId="0" fontId="5" fillId="0" borderId="28" xfId="0" applyFont="1" applyBorder="1" applyAlignment="1">
      <alignment horizontal="center" vertical="center"/>
    </xf>
    <xf numFmtId="0" fontId="8" fillId="0" borderId="0" xfId="0" applyFont="1">
      <alignment vertical="center"/>
    </xf>
    <xf numFmtId="0" fontId="8" fillId="0" borderId="20" xfId="0" applyFont="1" applyBorder="1" applyAlignment="1">
      <alignment horizontal="center" vertical="center" wrapText="1"/>
    </xf>
    <xf numFmtId="0" fontId="8" fillId="0" borderId="20" xfId="0" applyFont="1" applyBorder="1" applyAlignment="1">
      <alignment horizontal="center" vertical="center"/>
    </xf>
    <xf numFmtId="176" fontId="9" fillId="0" borderId="12" xfId="2" applyNumberFormat="1" applyFont="1" applyFill="1" applyBorder="1" applyAlignment="1">
      <alignment vertical="center" shrinkToFit="1"/>
    </xf>
    <xf numFmtId="176" fontId="9" fillId="0" borderId="11" xfId="2" applyNumberFormat="1" applyFont="1" applyFill="1" applyBorder="1" applyAlignment="1">
      <alignment vertical="center" shrinkToFit="1"/>
    </xf>
    <xf numFmtId="176" fontId="9" fillId="0" borderId="23" xfId="2" applyNumberFormat="1" applyFont="1" applyFill="1" applyBorder="1" applyAlignment="1">
      <alignment vertical="center" shrinkToFit="1"/>
    </xf>
    <xf numFmtId="176" fontId="8" fillId="0" borderId="16" xfId="0" applyNumberFormat="1" applyFont="1" applyBorder="1" applyAlignment="1">
      <alignment horizontal="right" vertical="center"/>
    </xf>
    <xf numFmtId="176" fontId="8" fillId="0" borderId="15" xfId="0" applyNumberFormat="1" applyFont="1" applyBorder="1" applyAlignment="1">
      <alignment horizontal="right" vertical="center"/>
    </xf>
    <xf numFmtId="176" fontId="8" fillId="0" borderId="18" xfId="0" applyNumberFormat="1" applyFont="1" applyBorder="1" applyAlignment="1">
      <alignment horizontal="right" vertical="center"/>
    </xf>
    <xf numFmtId="176" fontId="8" fillId="0" borderId="19" xfId="0" applyNumberFormat="1" applyFont="1" applyBorder="1" applyAlignment="1">
      <alignment horizontal="right" vertical="center"/>
    </xf>
    <xf numFmtId="176" fontId="8" fillId="0" borderId="4" xfId="0" applyNumberFormat="1" applyFont="1" applyBorder="1" applyAlignment="1">
      <alignment horizontal="right" vertical="center"/>
    </xf>
    <xf numFmtId="176" fontId="8" fillId="0" borderId="21" xfId="0" applyNumberFormat="1" applyFont="1" applyBorder="1" applyAlignment="1">
      <alignment horizontal="right" vertical="center"/>
    </xf>
    <xf numFmtId="176" fontId="8" fillId="0" borderId="3" xfId="0" applyNumberFormat="1" applyFont="1" applyBorder="1" applyAlignment="1">
      <alignment horizontal="right" vertical="center"/>
    </xf>
    <xf numFmtId="176" fontId="8" fillId="0" borderId="1" xfId="0" applyNumberFormat="1" applyFont="1" applyBorder="1" applyAlignment="1">
      <alignment horizontal="right" vertical="center"/>
    </xf>
    <xf numFmtId="176" fontId="8" fillId="0" borderId="22" xfId="0" applyNumberFormat="1" applyFont="1" applyBorder="1" applyAlignment="1">
      <alignment horizontal="right" vertical="center" wrapText="1"/>
    </xf>
    <xf numFmtId="176" fontId="9" fillId="0" borderId="10" xfId="2" applyNumberFormat="1" applyFont="1" applyFill="1" applyBorder="1" applyAlignment="1">
      <alignment vertical="center" shrinkToFit="1"/>
    </xf>
    <xf numFmtId="176" fontId="5" fillId="0" borderId="20" xfId="2" applyNumberFormat="1" applyFont="1" applyBorder="1" applyAlignment="1">
      <alignment vertical="center" shrinkToFit="1"/>
    </xf>
    <xf numFmtId="176" fontId="5" fillId="0" borderId="14" xfId="2" applyNumberFormat="1" applyFont="1" applyBorder="1" applyAlignment="1">
      <alignment vertical="center" shrinkToFit="1"/>
    </xf>
    <xf numFmtId="176" fontId="5" fillId="0" borderId="16" xfId="2" applyNumberFormat="1" applyFont="1" applyBorder="1" applyAlignment="1">
      <alignment vertical="center" shrinkToFit="1"/>
    </xf>
    <xf numFmtId="0" fontId="5" fillId="0" borderId="0" xfId="0" applyFont="1" applyAlignment="1">
      <alignment horizontal="right" vertical="center"/>
    </xf>
    <xf numFmtId="176" fontId="5" fillId="0" borderId="9" xfId="2" applyNumberFormat="1" applyFont="1" applyBorder="1" applyAlignment="1">
      <alignment vertical="center" shrinkToFit="1"/>
    </xf>
    <xf numFmtId="0" fontId="8" fillId="0" borderId="0" xfId="0" applyFont="1" applyAlignment="1">
      <alignment vertical="top" wrapText="1"/>
    </xf>
    <xf numFmtId="0" fontId="8" fillId="0" borderId="29" xfId="0" applyFont="1" applyBorder="1" applyAlignment="1">
      <alignment horizontal="center" vertical="center"/>
    </xf>
    <xf numFmtId="38" fontId="5" fillId="0" borderId="42" xfId="2" applyFont="1" applyBorder="1">
      <alignment vertical="center"/>
    </xf>
    <xf numFmtId="38" fontId="5" fillId="0" borderId="0" xfId="2" applyFont="1" applyBorder="1">
      <alignment vertical="center"/>
    </xf>
    <xf numFmtId="0" fontId="10" fillId="0" borderId="0" xfId="1" applyFont="1" applyAlignment="1">
      <alignment horizontal="right" vertical="top"/>
    </xf>
    <xf numFmtId="0" fontId="11" fillId="0" borderId="0" xfId="0" applyFont="1">
      <alignment vertical="center"/>
    </xf>
    <xf numFmtId="0" fontId="11" fillId="0" borderId="20" xfId="0" applyFont="1" applyBorder="1" applyAlignment="1">
      <alignment horizontal="center" vertical="center" wrapText="1"/>
    </xf>
    <xf numFmtId="0" fontId="11" fillId="0" borderId="20" xfId="0" applyFont="1" applyBorder="1" applyAlignment="1">
      <alignment horizontal="center" vertical="center"/>
    </xf>
    <xf numFmtId="176" fontId="12" fillId="0" borderId="20" xfId="2" applyNumberFormat="1" applyFont="1" applyBorder="1" applyAlignment="1">
      <alignment vertical="center" shrinkToFit="1"/>
    </xf>
    <xf numFmtId="0" fontId="11" fillId="0" borderId="2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176" fontId="11" fillId="0" borderId="16" xfId="0" applyNumberFormat="1" applyFont="1" applyBorder="1" applyAlignment="1">
      <alignment horizontal="right" vertical="center"/>
    </xf>
    <xf numFmtId="176" fontId="11" fillId="0" borderId="15" xfId="0" applyNumberFormat="1" applyFont="1" applyBorder="1" applyAlignment="1">
      <alignment horizontal="right" vertical="center"/>
    </xf>
    <xf numFmtId="176" fontId="11" fillId="0" borderId="18" xfId="0" applyNumberFormat="1" applyFont="1" applyBorder="1" applyAlignment="1">
      <alignment horizontal="right" vertical="center"/>
    </xf>
    <xf numFmtId="176" fontId="11" fillId="0" borderId="19" xfId="0" applyNumberFormat="1" applyFont="1" applyBorder="1" applyAlignment="1">
      <alignment horizontal="right" vertical="center"/>
    </xf>
    <xf numFmtId="176" fontId="11" fillId="0" borderId="20" xfId="0" applyNumberFormat="1" applyFont="1" applyBorder="1" applyAlignment="1">
      <alignment horizontal="right" vertical="center"/>
    </xf>
    <xf numFmtId="176" fontId="11" fillId="0" borderId="4" xfId="0" applyNumberFormat="1" applyFont="1" applyBorder="1" applyAlignment="1">
      <alignment horizontal="right" vertical="center"/>
    </xf>
    <xf numFmtId="176" fontId="11" fillId="0" borderId="21" xfId="0" applyNumberFormat="1" applyFont="1" applyBorder="1" applyAlignment="1">
      <alignment horizontal="right" vertical="center"/>
    </xf>
    <xf numFmtId="176" fontId="11" fillId="0" borderId="3" xfId="0" applyNumberFormat="1" applyFont="1" applyBorder="1" applyAlignment="1">
      <alignment horizontal="right" vertical="center"/>
    </xf>
    <xf numFmtId="176" fontId="11" fillId="0" borderId="1" xfId="0" applyNumberFormat="1" applyFont="1" applyBorder="1" applyAlignment="1">
      <alignment horizontal="right" vertical="center"/>
    </xf>
    <xf numFmtId="176" fontId="11" fillId="0" borderId="22" xfId="0" applyNumberFormat="1" applyFont="1" applyBorder="1" applyAlignment="1">
      <alignment horizontal="right" vertical="center" wrapText="1"/>
    </xf>
    <xf numFmtId="176" fontId="11" fillId="0" borderId="21" xfId="0" applyNumberFormat="1" applyFont="1" applyBorder="1" applyAlignment="1">
      <alignment horizontal="right" vertical="center" wrapText="1"/>
    </xf>
    <xf numFmtId="0" fontId="5" fillId="0" borderId="47" xfId="0" applyFont="1" applyBorder="1" applyAlignment="1">
      <alignment horizontal="center" vertical="center"/>
    </xf>
    <xf numFmtId="176" fontId="5" fillId="0" borderId="20" xfId="2" applyNumberFormat="1" applyFont="1" applyFill="1" applyBorder="1" applyAlignment="1">
      <alignment vertical="center" shrinkToFit="1"/>
    </xf>
    <xf numFmtId="176" fontId="5" fillId="0" borderId="14" xfId="2" applyNumberFormat="1" applyFont="1" applyFill="1" applyBorder="1" applyAlignment="1">
      <alignment vertical="center" shrinkToFit="1"/>
    </xf>
    <xf numFmtId="176" fontId="5" fillId="0" borderId="16" xfId="2" applyNumberFormat="1" applyFont="1" applyFill="1" applyBorder="1" applyAlignment="1">
      <alignment vertical="center" shrinkToFit="1"/>
    </xf>
    <xf numFmtId="176" fontId="12" fillId="0" borderId="16" xfId="2" applyNumberFormat="1" applyFont="1" applyFill="1" applyBorder="1" applyAlignment="1">
      <alignment vertical="center" shrinkToFit="1"/>
    </xf>
    <xf numFmtId="176" fontId="12" fillId="0" borderId="20" xfId="2" applyNumberFormat="1" applyFont="1" applyFill="1" applyBorder="1" applyAlignment="1">
      <alignment vertical="center" shrinkToFit="1"/>
    </xf>
    <xf numFmtId="176" fontId="5" fillId="0" borderId="9" xfId="2" applyNumberFormat="1" applyFont="1" applyFill="1" applyBorder="1" applyAlignment="1">
      <alignment vertical="center" shrinkToFit="1"/>
    </xf>
    <xf numFmtId="0" fontId="8" fillId="0" borderId="16" xfId="0" applyFont="1" applyBorder="1" applyAlignment="1">
      <alignment vertical="center" wrapText="1"/>
    </xf>
    <xf numFmtId="56" fontId="8" fillId="0" borderId="32" xfId="0" applyNumberFormat="1" applyFont="1" applyBorder="1">
      <alignment vertical="center"/>
    </xf>
    <xf numFmtId="38" fontId="5" fillId="0" borderId="33" xfId="2" applyFont="1" applyFill="1" applyBorder="1">
      <alignment vertical="center"/>
    </xf>
    <xf numFmtId="0" fontId="8" fillId="0" borderId="20" xfId="0" applyFont="1" applyBorder="1" applyAlignment="1">
      <alignment vertical="center" wrapText="1"/>
    </xf>
    <xf numFmtId="56" fontId="8" fillId="0" borderId="5" xfId="0" applyNumberFormat="1" applyFont="1" applyBorder="1">
      <alignment vertical="center"/>
    </xf>
    <xf numFmtId="38" fontId="5" fillId="0" borderId="35" xfId="2" applyFont="1" applyFill="1" applyBorder="1">
      <alignment vertical="center"/>
    </xf>
    <xf numFmtId="56" fontId="8" fillId="0" borderId="17" xfId="0" applyNumberFormat="1" applyFont="1" applyBorder="1">
      <alignment vertical="center"/>
    </xf>
    <xf numFmtId="38" fontId="5" fillId="0" borderId="34" xfId="2" applyFont="1" applyFill="1" applyBorder="1">
      <alignment vertical="center"/>
    </xf>
    <xf numFmtId="0" fontId="8" fillId="0" borderId="23" xfId="0" applyFont="1" applyBorder="1" applyAlignment="1">
      <alignment vertical="center" wrapText="1"/>
    </xf>
    <xf numFmtId="56" fontId="8" fillId="0" borderId="38" xfId="0" applyNumberFormat="1" applyFont="1" applyBorder="1">
      <alignment vertical="center"/>
    </xf>
    <xf numFmtId="38" fontId="5" fillId="0" borderId="44" xfId="2" applyFont="1" applyFill="1" applyBorder="1">
      <alignment vertical="center"/>
    </xf>
    <xf numFmtId="38" fontId="5" fillId="0" borderId="42" xfId="2" applyFont="1" applyFill="1" applyBorder="1">
      <alignment vertical="center"/>
    </xf>
    <xf numFmtId="38" fontId="5" fillId="0" borderId="0" xfId="2" applyFont="1" applyFill="1" applyBorder="1">
      <alignment vertical="center"/>
    </xf>
    <xf numFmtId="176" fontId="8" fillId="0" borderId="20" xfId="0" applyNumberFormat="1" applyFont="1" applyBorder="1" applyAlignment="1">
      <alignment horizontal="righ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30" xfId="0" applyFont="1" applyBorder="1" applyAlignment="1">
      <alignment horizontal="left" vertical="center" wrapText="1"/>
    </xf>
    <xf numFmtId="0" fontId="8" fillId="0" borderId="31" xfId="0" applyFont="1" applyBorder="1" applyAlignment="1">
      <alignment horizontal="left" vertical="center" wrapText="1"/>
    </xf>
    <xf numFmtId="0" fontId="8" fillId="0" borderId="32" xfId="0" applyFont="1" applyBorder="1" applyAlignment="1">
      <alignment horizontal="left" vertical="center" wrapText="1"/>
    </xf>
    <xf numFmtId="0" fontId="8" fillId="0" borderId="9"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36" xfId="0" applyFont="1" applyBorder="1" applyAlignment="1">
      <alignment horizontal="left" vertical="center" wrapText="1"/>
    </xf>
    <xf numFmtId="0" fontId="8" fillId="0" borderId="37" xfId="0" applyFont="1" applyBorder="1" applyAlignment="1">
      <alignment horizontal="left" vertical="center" wrapText="1"/>
    </xf>
    <xf numFmtId="0" fontId="8" fillId="0" borderId="38" xfId="0" applyFont="1" applyBorder="1" applyAlignment="1">
      <alignment horizontal="left" vertical="center" wrapText="1"/>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7" xfId="0" applyFont="1" applyBorder="1" applyAlignment="1">
      <alignment horizontal="left" vertical="center" wrapText="1"/>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8" fillId="0" borderId="9" xfId="0" applyFont="1" applyBorder="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43"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xf>
    <xf numFmtId="0" fontId="8" fillId="0" borderId="8" xfId="0" applyFont="1" applyBorder="1">
      <alignment vertical="center"/>
    </xf>
    <xf numFmtId="0" fontId="8" fillId="0" borderId="1" xfId="0" applyFont="1" applyBorder="1" applyAlignment="1">
      <alignment horizontal="center" vertical="center" wrapText="1"/>
    </xf>
    <xf numFmtId="0" fontId="8" fillId="0" borderId="6" xfId="0" applyFont="1" applyBorder="1">
      <alignment vertical="center"/>
    </xf>
    <xf numFmtId="0" fontId="8" fillId="0" borderId="4" xfId="0" applyFont="1" applyBorder="1" applyAlignment="1">
      <alignment horizontal="center" vertical="center"/>
    </xf>
    <xf numFmtId="0" fontId="8" fillId="2" borderId="9" xfId="0" applyFont="1" applyFill="1" applyBorder="1" applyAlignment="1">
      <alignment horizontal="left"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8" fillId="0" borderId="24" xfId="0" applyFont="1" applyBorder="1" applyAlignment="1">
      <alignment horizontal="left" vertical="top" wrapText="1"/>
    </xf>
    <xf numFmtId="0" fontId="0" fillId="0" borderId="20" xfId="0" applyBorder="1" applyAlignment="1">
      <alignment horizontal="center" vertical="center" wrapText="1"/>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1" fillId="0" borderId="39" xfId="0" applyFont="1" applyBorder="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11" fillId="0" borderId="9" xfId="0" applyFont="1" applyBorder="1" applyAlignment="1">
      <alignment horizontal="center" vertical="center"/>
    </xf>
    <xf numFmtId="0" fontId="11" fillId="0" borderId="5" xfId="0" applyFont="1" applyBorder="1" applyAlignment="1">
      <alignment horizontal="center" vertical="center"/>
    </xf>
    <xf numFmtId="0" fontId="11" fillId="0" borderId="9" xfId="0" applyFont="1" applyBorder="1" applyAlignment="1">
      <alignment horizontal="center" vertical="center" shrinkToFit="1"/>
    </xf>
    <xf numFmtId="0" fontId="11" fillId="0" borderId="5" xfId="0" applyFont="1" applyBorder="1" applyAlignment="1">
      <alignment horizontal="center" vertical="center" shrinkToFit="1"/>
    </xf>
    <xf numFmtId="0" fontId="11" fillId="2" borderId="9" xfId="0" applyFont="1" applyFill="1" applyBorder="1" applyAlignment="1">
      <alignment horizontal="left" vertical="center"/>
    </xf>
    <xf numFmtId="0" fontId="11" fillId="2" borderId="4" xfId="0" applyFont="1" applyFill="1" applyBorder="1" applyAlignment="1">
      <alignment horizontal="left" vertical="center"/>
    </xf>
    <xf numFmtId="0" fontId="11" fillId="2" borderId="5" xfId="0" applyFont="1" applyFill="1" applyBorder="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lignment vertical="center"/>
    </xf>
    <xf numFmtId="0" fontId="11" fillId="0" borderId="1" xfId="0" applyFont="1" applyBorder="1" applyAlignment="1">
      <alignment horizontal="center" vertical="center" wrapText="1"/>
    </xf>
    <xf numFmtId="0" fontId="11" fillId="0" borderId="6" xfId="0" applyFont="1" applyBorder="1">
      <alignment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3" xfId="0" applyFont="1" applyBorder="1" applyAlignment="1">
      <alignment horizontal="center" vertical="center"/>
    </xf>
    <xf numFmtId="0" fontId="11" fillId="0" borderId="11"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cellXfs>
  <cellStyles count="3">
    <cellStyle name="桁区切り 5" xfId="2" xr:uid="{00000000-0005-0000-0000-000000000000}"/>
    <cellStyle name="標準" xfId="0" builtinId="0"/>
    <cellStyle name="標準 4" xfId="1" xr:uid="{00000000-0005-0000-0000-000002000000}"/>
  </cellStyles>
  <dxfs count="74">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solidFill>
            <a:sysClr val="windowText" lastClr="000000"/>
          </a:solidFill>
        </a:ln>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6"/>
  <sheetViews>
    <sheetView tabSelected="1" view="pageBreakPreview" zoomScaleNormal="100" zoomScaleSheetLayoutView="100" workbookViewId="0">
      <selection activeCell="A2" sqref="A2:G2"/>
    </sheetView>
  </sheetViews>
  <sheetFormatPr defaultColWidth="8.875" defaultRowHeight="13.5" x14ac:dyDescent="0.15"/>
  <cols>
    <col min="1" max="2" width="7.5" customWidth="1"/>
    <col min="3" max="7" width="15" customWidth="1"/>
    <col min="9" max="9" width="12.5" customWidth="1"/>
    <col min="256" max="257" width="6.25" customWidth="1"/>
    <col min="258" max="260" width="12.75" customWidth="1"/>
    <col min="261" max="263" width="12.5" customWidth="1"/>
    <col min="512" max="513" width="6.25" customWidth="1"/>
    <col min="514" max="516" width="12.75" customWidth="1"/>
    <col min="517" max="519" width="12.5" customWidth="1"/>
    <col min="768" max="769" width="6.25" customWidth="1"/>
    <col min="770" max="772" width="12.75" customWidth="1"/>
    <col min="773" max="775" width="12.5" customWidth="1"/>
    <col min="1024" max="1025" width="6.25" customWidth="1"/>
    <col min="1026" max="1028" width="12.75" customWidth="1"/>
    <col min="1029" max="1031" width="12.5" customWidth="1"/>
    <col min="1280" max="1281" width="6.25" customWidth="1"/>
    <col min="1282" max="1284" width="12.75" customWidth="1"/>
    <col min="1285" max="1287" width="12.5" customWidth="1"/>
    <col min="1536" max="1537" width="6.25" customWidth="1"/>
    <col min="1538" max="1540" width="12.75" customWidth="1"/>
    <col min="1541" max="1543" width="12.5" customWidth="1"/>
    <col min="1792" max="1793" width="6.25" customWidth="1"/>
    <col min="1794" max="1796" width="12.75" customWidth="1"/>
    <col min="1797" max="1799" width="12.5" customWidth="1"/>
    <col min="2048" max="2049" width="6.25" customWidth="1"/>
    <col min="2050" max="2052" width="12.75" customWidth="1"/>
    <col min="2053" max="2055" width="12.5" customWidth="1"/>
    <col min="2304" max="2305" width="6.25" customWidth="1"/>
    <col min="2306" max="2308" width="12.75" customWidth="1"/>
    <col min="2309" max="2311" width="12.5" customWidth="1"/>
    <col min="2560" max="2561" width="6.25" customWidth="1"/>
    <col min="2562" max="2564" width="12.75" customWidth="1"/>
    <col min="2565" max="2567" width="12.5" customWidth="1"/>
    <col min="2816" max="2817" width="6.25" customWidth="1"/>
    <col min="2818" max="2820" width="12.75" customWidth="1"/>
    <col min="2821" max="2823" width="12.5" customWidth="1"/>
    <col min="3072" max="3073" width="6.25" customWidth="1"/>
    <col min="3074" max="3076" width="12.75" customWidth="1"/>
    <col min="3077" max="3079" width="12.5" customWidth="1"/>
    <col min="3328" max="3329" width="6.25" customWidth="1"/>
    <col min="3330" max="3332" width="12.75" customWidth="1"/>
    <col min="3333" max="3335" width="12.5" customWidth="1"/>
    <col min="3584" max="3585" width="6.25" customWidth="1"/>
    <col min="3586" max="3588" width="12.75" customWidth="1"/>
    <col min="3589" max="3591" width="12.5" customWidth="1"/>
    <col min="3840" max="3841" width="6.25" customWidth="1"/>
    <col min="3842" max="3844" width="12.75" customWidth="1"/>
    <col min="3845" max="3847" width="12.5" customWidth="1"/>
    <col min="4096" max="4097" width="6.25" customWidth="1"/>
    <col min="4098" max="4100" width="12.75" customWidth="1"/>
    <col min="4101" max="4103" width="12.5" customWidth="1"/>
    <col min="4352" max="4353" width="6.25" customWidth="1"/>
    <col min="4354" max="4356" width="12.75" customWidth="1"/>
    <col min="4357" max="4359" width="12.5" customWidth="1"/>
    <col min="4608" max="4609" width="6.25" customWidth="1"/>
    <col min="4610" max="4612" width="12.75" customWidth="1"/>
    <col min="4613" max="4615" width="12.5" customWidth="1"/>
    <col min="4864" max="4865" width="6.25" customWidth="1"/>
    <col min="4866" max="4868" width="12.75" customWidth="1"/>
    <col min="4869" max="4871" width="12.5" customWidth="1"/>
    <col min="5120" max="5121" width="6.25" customWidth="1"/>
    <col min="5122" max="5124" width="12.75" customWidth="1"/>
    <col min="5125" max="5127" width="12.5" customWidth="1"/>
    <col min="5376" max="5377" width="6.25" customWidth="1"/>
    <col min="5378" max="5380" width="12.75" customWidth="1"/>
    <col min="5381" max="5383" width="12.5" customWidth="1"/>
    <col min="5632" max="5633" width="6.25" customWidth="1"/>
    <col min="5634" max="5636" width="12.75" customWidth="1"/>
    <col min="5637" max="5639" width="12.5" customWidth="1"/>
    <col min="5888" max="5889" width="6.25" customWidth="1"/>
    <col min="5890" max="5892" width="12.75" customWidth="1"/>
    <col min="5893" max="5895" width="12.5" customWidth="1"/>
    <col min="6144" max="6145" width="6.25" customWidth="1"/>
    <col min="6146" max="6148" width="12.75" customWidth="1"/>
    <col min="6149" max="6151" width="12.5" customWidth="1"/>
    <col min="6400" max="6401" width="6.25" customWidth="1"/>
    <col min="6402" max="6404" width="12.75" customWidth="1"/>
    <col min="6405" max="6407" width="12.5" customWidth="1"/>
    <col min="6656" max="6657" width="6.25" customWidth="1"/>
    <col min="6658" max="6660" width="12.75" customWidth="1"/>
    <col min="6661" max="6663" width="12.5" customWidth="1"/>
    <col min="6912" max="6913" width="6.25" customWidth="1"/>
    <col min="6914" max="6916" width="12.75" customWidth="1"/>
    <col min="6917" max="6919" width="12.5" customWidth="1"/>
    <col min="7168" max="7169" width="6.25" customWidth="1"/>
    <col min="7170" max="7172" width="12.75" customWidth="1"/>
    <col min="7173" max="7175" width="12.5" customWidth="1"/>
    <col min="7424" max="7425" width="6.25" customWidth="1"/>
    <col min="7426" max="7428" width="12.75" customWidth="1"/>
    <col min="7429" max="7431" width="12.5" customWidth="1"/>
    <col min="7680" max="7681" width="6.25" customWidth="1"/>
    <col min="7682" max="7684" width="12.75" customWidth="1"/>
    <col min="7685" max="7687" width="12.5" customWidth="1"/>
    <col min="7936" max="7937" width="6.25" customWidth="1"/>
    <col min="7938" max="7940" width="12.75" customWidth="1"/>
    <col min="7941" max="7943" width="12.5" customWidth="1"/>
    <col min="8192" max="8193" width="6.25" customWidth="1"/>
    <col min="8194" max="8196" width="12.75" customWidth="1"/>
    <col min="8197" max="8199" width="12.5" customWidth="1"/>
    <col min="8448" max="8449" width="6.25" customWidth="1"/>
    <col min="8450" max="8452" width="12.75" customWidth="1"/>
    <col min="8453" max="8455" width="12.5" customWidth="1"/>
    <col min="8704" max="8705" width="6.25" customWidth="1"/>
    <col min="8706" max="8708" width="12.75" customWidth="1"/>
    <col min="8709" max="8711" width="12.5" customWidth="1"/>
    <col min="8960" max="8961" width="6.25" customWidth="1"/>
    <col min="8962" max="8964" width="12.75" customWidth="1"/>
    <col min="8965" max="8967" width="12.5" customWidth="1"/>
    <col min="9216" max="9217" width="6.25" customWidth="1"/>
    <col min="9218" max="9220" width="12.75" customWidth="1"/>
    <col min="9221" max="9223" width="12.5" customWidth="1"/>
    <col min="9472" max="9473" width="6.25" customWidth="1"/>
    <col min="9474" max="9476" width="12.75" customWidth="1"/>
    <col min="9477" max="9479" width="12.5" customWidth="1"/>
    <col min="9728" max="9729" width="6.25" customWidth="1"/>
    <col min="9730" max="9732" width="12.75" customWidth="1"/>
    <col min="9733" max="9735" width="12.5" customWidth="1"/>
    <col min="9984" max="9985" width="6.25" customWidth="1"/>
    <col min="9986" max="9988" width="12.75" customWidth="1"/>
    <col min="9989" max="9991" width="12.5" customWidth="1"/>
    <col min="10240" max="10241" width="6.25" customWidth="1"/>
    <col min="10242" max="10244" width="12.75" customWidth="1"/>
    <col min="10245" max="10247" width="12.5" customWidth="1"/>
    <col min="10496" max="10497" width="6.25" customWidth="1"/>
    <col min="10498" max="10500" width="12.75" customWidth="1"/>
    <col min="10501" max="10503" width="12.5" customWidth="1"/>
    <col min="10752" max="10753" width="6.25" customWidth="1"/>
    <col min="10754" max="10756" width="12.75" customWidth="1"/>
    <col min="10757" max="10759" width="12.5" customWidth="1"/>
    <col min="11008" max="11009" width="6.25" customWidth="1"/>
    <col min="11010" max="11012" width="12.75" customWidth="1"/>
    <col min="11013" max="11015" width="12.5" customWidth="1"/>
    <col min="11264" max="11265" width="6.25" customWidth="1"/>
    <col min="11266" max="11268" width="12.75" customWidth="1"/>
    <col min="11269" max="11271" width="12.5" customWidth="1"/>
    <col min="11520" max="11521" width="6.25" customWidth="1"/>
    <col min="11522" max="11524" width="12.75" customWidth="1"/>
    <col min="11525" max="11527" width="12.5" customWidth="1"/>
    <col min="11776" max="11777" width="6.25" customWidth="1"/>
    <col min="11778" max="11780" width="12.75" customWidth="1"/>
    <col min="11781" max="11783" width="12.5" customWidth="1"/>
    <col min="12032" max="12033" width="6.25" customWidth="1"/>
    <col min="12034" max="12036" width="12.75" customWidth="1"/>
    <col min="12037" max="12039" width="12.5" customWidth="1"/>
    <col min="12288" max="12289" width="6.25" customWidth="1"/>
    <col min="12290" max="12292" width="12.75" customWidth="1"/>
    <col min="12293" max="12295" width="12.5" customWidth="1"/>
    <col min="12544" max="12545" width="6.25" customWidth="1"/>
    <col min="12546" max="12548" width="12.75" customWidth="1"/>
    <col min="12549" max="12551" width="12.5" customWidth="1"/>
    <col min="12800" max="12801" width="6.25" customWidth="1"/>
    <col min="12802" max="12804" width="12.75" customWidth="1"/>
    <col min="12805" max="12807" width="12.5" customWidth="1"/>
    <col min="13056" max="13057" width="6.25" customWidth="1"/>
    <col min="13058" max="13060" width="12.75" customWidth="1"/>
    <col min="13061" max="13063" width="12.5" customWidth="1"/>
    <col min="13312" max="13313" width="6.25" customWidth="1"/>
    <col min="13314" max="13316" width="12.75" customWidth="1"/>
    <col min="13317" max="13319" width="12.5" customWidth="1"/>
    <col min="13568" max="13569" width="6.25" customWidth="1"/>
    <col min="13570" max="13572" width="12.75" customWidth="1"/>
    <col min="13573" max="13575" width="12.5" customWidth="1"/>
    <col min="13824" max="13825" width="6.25" customWidth="1"/>
    <col min="13826" max="13828" width="12.75" customWidth="1"/>
    <col min="13829" max="13831" width="12.5" customWidth="1"/>
    <col min="14080" max="14081" width="6.25" customWidth="1"/>
    <col min="14082" max="14084" width="12.75" customWidth="1"/>
    <col min="14085" max="14087" width="12.5" customWidth="1"/>
    <col min="14336" max="14337" width="6.25" customWidth="1"/>
    <col min="14338" max="14340" width="12.75" customWidth="1"/>
    <col min="14341" max="14343" width="12.5" customWidth="1"/>
    <col min="14592" max="14593" width="6.25" customWidth="1"/>
    <col min="14594" max="14596" width="12.75" customWidth="1"/>
    <col min="14597" max="14599" width="12.5" customWidth="1"/>
    <col min="14848" max="14849" width="6.25" customWidth="1"/>
    <col min="14850" max="14852" width="12.75" customWidth="1"/>
    <col min="14853" max="14855" width="12.5" customWidth="1"/>
    <col min="15104" max="15105" width="6.25" customWidth="1"/>
    <col min="15106" max="15108" width="12.75" customWidth="1"/>
    <col min="15109" max="15111" width="12.5" customWidth="1"/>
    <col min="15360" max="15361" width="6.25" customWidth="1"/>
    <col min="15362" max="15364" width="12.75" customWidth="1"/>
    <col min="15365" max="15367" width="12.5" customWidth="1"/>
    <col min="15616" max="15617" width="6.25" customWidth="1"/>
    <col min="15618" max="15620" width="12.75" customWidth="1"/>
    <col min="15621" max="15623" width="12.5" customWidth="1"/>
    <col min="15872" max="15873" width="6.25" customWidth="1"/>
    <col min="15874" max="15876" width="12.75" customWidth="1"/>
    <col min="15877" max="15879" width="12.5" customWidth="1"/>
    <col min="16128" max="16129" width="6.25" customWidth="1"/>
    <col min="16130" max="16132" width="12.75" customWidth="1"/>
    <col min="16133" max="16135" width="12.5" customWidth="1"/>
  </cols>
  <sheetData>
    <row r="1" spans="1:9" ht="14.25" x14ac:dyDescent="0.15">
      <c r="G1" s="35" t="s">
        <v>0</v>
      </c>
    </row>
    <row r="2" spans="1:9" ht="17.25" x14ac:dyDescent="0.15">
      <c r="A2" s="102" t="s">
        <v>54</v>
      </c>
      <c r="B2" s="102"/>
      <c r="C2" s="102"/>
      <c r="D2" s="102"/>
      <c r="E2" s="102"/>
      <c r="F2" s="102"/>
      <c r="G2" s="102"/>
      <c r="H2" s="1"/>
    </row>
    <row r="3" spans="1:9" x14ac:dyDescent="0.15">
      <c r="A3" s="2"/>
      <c r="B3" s="2"/>
      <c r="C3" s="2"/>
      <c r="D3" s="2"/>
      <c r="E3" s="2"/>
      <c r="F3" s="2"/>
      <c r="G3" s="2"/>
    </row>
    <row r="4" spans="1:9" s="3" customFormat="1" ht="14.25" x14ac:dyDescent="0.15">
      <c r="A4" s="103" t="s">
        <v>1</v>
      </c>
      <c r="B4" s="103"/>
      <c r="C4" s="103"/>
      <c r="D4" s="103"/>
      <c r="E4" s="103"/>
      <c r="F4" s="103"/>
      <c r="G4" s="103"/>
    </row>
    <row r="5" spans="1:9" s="3" customFormat="1" ht="9.9499999999999993" customHeight="1" x14ac:dyDescent="0.15">
      <c r="A5" s="4"/>
      <c r="B5" s="4"/>
      <c r="C5" s="4"/>
      <c r="D5" s="4"/>
      <c r="E5" s="4"/>
      <c r="F5" s="4"/>
      <c r="G5" s="4"/>
    </row>
    <row r="6" spans="1:9" s="3" customFormat="1" ht="14.25" x14ac:dyDescent="0.15">
      <c r="A6" s="103" t="s">
        <v>2</v>
      </c>
      <c r="B6" s="103"/>
      <c r="C6" s="103"/>
      <c r="D6" s="103"/>
      <c r="E6" s="103"/>
      <c r="F6" s="103"/>
      <c r="G6" s="103"/>
    </row>
    <row r="7" spans="1:9" s="3" customFormat="1" ht="9.9499999999999993" customHeight="1" x14ac:dyDescent="0.15">
      <c r="A7" s="4"/>
      <c r="B7" s="4"/>
      <c r="C7" s="4"/>
      <c r="D7" s="4"/>
      <c r="E7" s="4"/>
      <c r="F7" s="4"/>
      <c r="G7" s="4"/>
    </row>
    <row r="8" spans="1:9" s="3" customFormat="1" ht="14.25" x14ac:dyDescent="0.15">
      <c r="A8" s="103" t="s">
        <v>3</v>
      </c>
      <c r="B8" s="103"/>
      <c r="C8" s="103"/>
      <c r="D8" s="103"/>
      <c r="E8" s="103"/>
      <c r="F8" s="103"/>
      <c r="G8" s="103"/>
    </row>
    <row r="9" spans="1:9" s="3" customFormat="1" ht="9.9499999999999993" customHeight="1" x14ac:dyDescent="0.15">
      <c r="A9" s="4"/>
      <c r="B9" s="4"/>
      <c r="C9" s="4"/>
      <c r="D9" s="4"/>
      <c r="E9" s="4"/>
      <c r="F9" s="4"/>
      <c r="G9" s="4"/>
    </row>
    <row r="10" spans="1:9" s="3" customFormat="1" ht="14.25" x14ac:dyDescent="0.15">
      <c r="A10" s="4" t="s">
        <v>52</v>
      </c>
      <c r="B10" s="4"/>
      <c r="C10" s="4"/>
      <c r="D10" s="4"/>
      <c r="E10" s="4"/>
      <c r="F10" s="4"/>
      <c r="G10" s="4"/>
    </row>
    <row r="11" spans="1:9" s="3" customFormat="1" ht="16.350000000000001" customHeight="1" x14ac:dyDescent="0.15">
      <c r="G11" s="29" t="s">
        <v>4</v>
      </c>
      <c r="I11" s="3" t="s">
        <v>53</v>
      </c>
    </row>
    <row r="12" spans="1:9" s="5" customFormat="1" ht="28.9" customHeight="1" x14ac:dyDescent="0.15">
      <c r="A12" s="104" t="s">
        <v>5</v>
      </c>
      <c r="B12" s="105"/>
      <c r="C12" s="108" t="s">
        <v>6</v>
      </c>
      <c r="D12" s="110" t="s">
        <v>7</v>
      </c>
      <c r="E12" s="95" t="s">
        <v>8</v>
      </c>
      <c r="F12" s="112"/>
      <c r="G12" s="96"/>
      <c r="I12" s="117" t="s">
        <v>57</v>
      </c>
    </row>
    <row r="13" spans="1:9" ht="33.4" customHeight="1" x14ac:dyDescent="0.15">
      <c r="A13" s="106"/>
      <c r="B13" s="107"/>
      <c r="C13" s="109"/>
      <c r="D13" s="111"/>
      <c r="E13" s="11" t="s">
        <v>9</v>
      </c>
      <c r="F13" s="11" t="s">
        <v>10</v>
      </c>
      <c r="G13" s="12" t="s">
        <v>11</v>
      </c>
      <c r="I13" s="117"/>
    </row>
    <row r="14" spans="1:9" ht="16.7" customHeight="1" x14ac:dyDescent="0.15">
      <c r="A14" s="113" t="s">
        <v>12</v>
      </c>
      <c r="B14" s="114"/>
      <c r="C14" s="114"/>
      <c r="D14" s="114"/>
      <c r="E14" s="114"/>
      <c r="F14" s="114"/>
      <c r="G14" s="115"/>
    </row>
    <row r="15" spans="1:9" ht="16.5" customHeight="1" thickBot="1" x14ac:dyDescent="0.2">
      <c r="A15" s="118" t="s">
        <v>13</v>
      </c>
      <c r="B15" s="120"/>
      <c r="C15" s="13">
        <f t="shared" ref="C15:G15" si="0">SUM(C16:C18)</f>
        <v>0</v>
      </c>
      <c r="D15" s="14">
        <f>SUM(D16:D18)</f>
        <v>0</v>
      </c>
      <c r="E15" s="15">
        <f t="shared" si="0"/>
        <v>0</v>
      </c>
      <c r="F15" s="14">
        <f t="shared" si="0"/>
        <v>0</v>
      </c>
      <c r="G15" s="13">
        <f t="shared" si="0"/>
        <v>0</v>
      </c>
      <c r="I15" s="7">
        <f>SUM(I16:I18)</f>
        <v>0</v>
      </c>
    </row>
    <row r="16" spans="1:9" ht="16.5" customHeight="1" thickTop="1" x14ac:dyDescent="0.15">
      <c r="A16" s="121" t="s">
        <v>9</v>
      </c>
      <c r="B16" s="122"/>
      <c r="C16" s="16"/>
      <c r="D16" s="17">
        <f>E16</f>
        <v>0</v>
      </c>
      <c r="E16" s="16">
        <f>E20</f>
        <v>0</v>
      </c>
      <c r="F16" s="18"/>
      <c r="G16" s="19"/>
      <c r="I16" s="6">
        <f>D16-C16</f>
        <v>0</v>
      </c>
    </row>
    <row r="17" spans="1:9" ht="16.7" customHeight="1" x14ac:dyDescent="0.15">
      <c r="A17" s="95" t="s">
        <v>14</v>
      </c>
      <c r="B17" s="112"/>
      <c r="C17" s="74"/>
      <c r="D17" s="20">
        <f>F17</f>
        <v>0</v>
      </c>
      <c r="E17" s="21"/>
      <c r="F17" s="20">
        <f>F20</f>
        <v>0</v>
      </c>
      <c r="G17" s="21"/>
      <c r="I17" s="6">
        <f t="shared" ref="I17:I18" si="1">D17-C17</f>
        <v>0</v>
      </c>
    </row>
    <row r="18" spans="1:9" ht="16.7" customHeight="1" x14ac:dyDescent="0.15">
      <c r="A18" s="104" t="s">
        <v>11</v>
      </c>
      <c r="B18" s="105"/>
      <c r="C18" s="22"/>
      <c r="D18" s="23">
        <f>G18</f>
        <v>0</v>
      </c>
      <c r="E18" s="24"/>
      <c r="F18" s="24"/>
      <c r="G18" s="22">
        <f>G20</f>
        <v>0</v>
      </c>
      <c r="I18" s="6">
        <f t="shared" si="1"/>
        <v>0</v>
      </c>
    </row>
    <row r="19" spans="1:9" ht="16.7" customHeight="1" x14ac:dyDescent="0.15">
      <c r="A19" s="113" t="s">
        <v>15</v>
      </c>
      <c r="B19" s="114"/>
      <c r="C19" s="114"/>
      <c r="D19" s="114"/>
      <c r="E19" s="114"/>
      <c r="F19" s="114"/>
      <c r="G19" s="115"/>
    </row>
    <row r="20" spans="1:9" ht="17.100000000000001" customHeight="1" thickBot="1" x14ac:dyDescent="0.2">
      <c r="A20" s="118" t="s">
        <v>13</v>
      </c>
      <c r="B20" s="119"/>
      <c r="C20" s="13">
        <f>SUM(C21:C31)</f>
        <v>0</v>
      </c>
      <c r="D20" s="25">
        <f>SUM(D21:D31)</f>
        <v>0</v>
      </c>
      <c r="E20" s="15">
        <f>SUM(E21:E31)</f>
        <v>0</v>
      </c>
      <c r="F20" s="15">
        <f>SUM(F21:F31)</f>
        <v>0</v>
      </c>
      <c r="G20" s="15">
        <f>SUM(G21:G31)</f>
        <v>0</v>
      </c>
      <c r="I20" s="7">
        <f>SUM(I21:I31)</f>
        <v>0</v>
      </c>
    </row>
    <row r="21" spans="1:9" ht="17.100000000000001" customHeight="1" thickTop="1" x14ac:dyDescent="0.15">
      <c r="A21" s="95" t="s">
        <v>16</v>
      </c>
      <c r="B21" s="96"/>
      <c r="C21" s="55"/>
      <c r="D21" s="56">
        <f>G41</f>
        <v>0</v>
      </c>
      <c r="E21" s="57"/>
      <c r="F21" s="57" t="str">
        <f t="shared" ref="F21:F31" si="2">IF(E21="","",D21-E21-G21)</f>
        <v/>
      </c>
      <c r="G21" s="57"/>
      <c r="I21" s="6">
        <f>D21-C21</f>
        <v>0</v>
      </c>
    </row>
    <row r="22" spans="1:9" ht="17.100000000000001" customHeight="1" x14ac:dyDescent="0.15">
      <c r="A22" s="95" t="s">
        <v>17</v>
      </c>
      <c r="B22" s="96"/>
      <c r="C22" s="57"/>
      <c r="D22" s="56">
        <f>G50</f>
        <v>0</v>
      </c>
      <c r="E22" s="55"/>
      <c r="F22" s="55" t="str">
        <f t="shared" si="2"/>
        <v/>
      </c>
      <c r="G22" s="55"/>
      <c r="I22" s="6">
        <f t="shared" ref="I22:I30" si="3">D22-C22</f>
        <v>0</v>
      </c>
    </row>
    <row r="23" spans="1:9" ht="17.100000000000001" customHeight="1" x14ac:dyDescent="0.15">
      <c r="A23" s="95" t="s">
        <v>18</v>
      </c>
      <c r="B23" s="96"/>
      <c r="C23" s="55"/>
      <c r="D23" s="60">
        <f>G59</f>
        <v>0</v>
      </c>
      <c r="E23" s="55"/>
      <c r="F23" s="55" t="str">
        <f t="shared" si="2"/>
        <v/>
      </c>
      <c r="G23" s="55"/>
      <c r="I23" s="6">
        <f t="shared" si="3"/>
        <v>0</v>
      </c>
    </row>
    <row r="24" spans="1:9" ht="17.100000000000001" customHeight="1" x14ac:dyDescent="0.15">
      <c r="A24" s="95" t="s">
        <v>19</v>
      </c>
      <c r="B24" s="96"/>
      <c r="C24" s="57"/>
      <c r="D24" s="56">
        <f>G68</f>
        <v>0</v>
      </c>
      <c r="E24" s="55"/>
      <c r="F24" s="55" t="str">
        <f t="shared" si="2"/>
        <v/>
      </c>
      <c r="G24" s="55"/>
      <c r="I24" s="6">
        <f t="shared" si="3"/>
        <v>0</v>
      </c>
    </row>
    <row r="25" spans="1:9" ht="17.100000000000001" customHeight="1" x14ac:dyDescent="0.15">
      <c r="A25" s="97" t="s">
        <v>20</v>
      </c>
      <c r="B25" s="98"/>
      <c r="C25" s="55"/>
      <c r="D25" s="60">
        <f>G77</f>
        <v>0</v>
      </c>
      <c r="E25" s="55"/>
      <c r="F25" s="55" t="str">
        <f t="shared" si="2"/>
        <v/>
      </c>
      <c r="G25" s="55"/>
      <c r="I25" s="6">
        <f t="shared" si="3"/>
        <v>0</v>
      </c>
    </row>
    <row r="26" spans="1:9" ht="17.100000000000001" customHeight="1" x14ac:dyDescent="0.15">
      <c r="A26" s="97" t="s">
        <v>21</v>
      </c>
      <c r="B26" s="98"/>
      <c r="C26" s="57"/>
      <c r="D26" s="56">
        <f>G86</f>
        <v>0</v>
      </c>
      <c r="E26" s="55"/>
      <c r="F26" s="55" t="str">
        <f t="shared" si="2"/>
        <v/>
      </c>
      <c r="G26" s="55"/>
      <c r="I26" s="6">
        <f t="shared" si="3"/>
        <v>0</v>
      </c>
    </row>
    <row r="27" spans="1:9" ht="17.100000000000001" customHeight="1" x14ac:dyDescent="0.15">
      <c r="A27" s="97" t="s">
        <v>22</v>
      </c>
      <c r="B27" s="98"/>
      <c r="C27" s="57"/>
      <c r="D27" s="56">
        <f>G95</f>
        <v>0</v>
      </c>
      <c r="E27" s="55"/>
      <c r="F27" s="55" t="str">
        <f t="shared" si="2"/>
        <v/>
      </c>
      <c r="G27" s="55"/>
      <c r="I27" s="6">
        <f t="shared" si="3"/>
        <v>0</v>
      </c>
    </row>
    <row r="28" spans="1:9" ht="17.100000000000001" customHeight="1" x14ac:dyDescent="0.15">
      <c r="A28" s="95" t="s">
        <v>23</v>
      </c>
      <c r="B28" s="96"/>
      <c r="C28" s="55"/>
      <c r="D28" s="56">
        <f>G104</f>
        <v>0</v>
      </c>
      <c r="E28" s="55"/>
      <c r="F28" s="55" t="str">
        <f t="shared" si="2"/>
        <v/>
      </c>
      <c r="G28" s="55"/>
      <c r="I28" s="6">
        <f t="shared" si="3"/>
        <v>0</v>
      </c>
    </row>
    <row r="29" spans="1:9" ht="17.100000000000001" customHeight="1" x14ac:dyDescent="0.15">
      <c r="A29" s="95" t="s">
        <v>24</v>
      </c>
      <c r="B29" s="96"/>
      <c r="C29" s="55"/>
      <c r="D29" s="60">
        <f>G113</f>
        <v>0</v>
      </c>
      <c r="E29" s="55"/>
      <c r="F29" s="55" t="str">
        <f t="shared" si="2"/>
        <v/>
      </c>
      <c r="G29" s="55"/>
      <c r="I29" s="6">
        <f t="shared" si="3"/>
        <v>0</v>
      </c>
    </row>
    <row r="30" spans="1:9" ht="17.100000000000001" customHeight="1" x14ac:dyDescent="0.15">
      <c r="A30" s="97" t="s">
        <v>25</v>
      </c>
      <c r="B30" s="98"/>
      <c r="C30" s="57"/>
      <c r="D30" s="56">
        <f>G122</f>
        <v>0</v>
      </c>
      <c r="E30" s="55"/>
      <c r="F30" s="55" t="str">
        <f t="shared" si="2"/>
        <v/>
      </c>
      <c r="G30" s="55"/>
      <c r="I30" s="6">
        <f t="shared" si="3"/>
        <v>0</v>
      </c>
    </row>
    <row r="31" spans="1:9" ht="17.100000000000001" customHeight="1" x14ac:dyDescent="0.15">
      <c r="A31" s="95" t="s">
        <v>26</v>
      </c>
      <c r="B31" s="96"/>
      <c r="C31" s="55"/>
      <c r="D31" s="60">
        <f>G131</f>
        <v>0</v>
      </c>
      <c r="E31" s="55"/>
      <c r="F31" s="55" t="str">
        <f t="shared" si="2"/>
        <v/>
      </c>
      <c r="G31" s="55"/>
      <c r="I31" s="6">
        <f>D31-C31</f>
        <v>0</v>
      </c>
    </row>
    <row r="32" spans="1:9" ht="46.5" customHeight="1" x14ac:dyDescent="0.15">
      <c r="A32" s="116" t="s">
        <v>44</v>
      </c>
      <c r="B32" s="116"/>
      <c r="C32" s="116"/>
      <c r="D32" s="116"/>
      <c r="E32" s="116"/>
      <c r="F32" s="116"/>
      <c r="G32" s="116"/>
    </row>
    <row r="33" spans="1:7" ht="14.25" x14ac:dyDescent="0.15">
      <c r="A33" s="31"/>
      <c r="B33" s="31"/>
      <c r="C33" s="31"/>
      <c r="D33" s="31"/>
      <c r="E33" s="31"/>
      <c r="F33" s="31"/>
      <c r="G33" s="31"/>
    </row>
    <row r="34" spans="1:7" ht="15" customHeight="1" thickBot="1" x14ac:dyDescent="0.2">
      <c r="A34" s="10" t="s">
        <v>27</v>
      </c>
      <c r="B34" s="10"/>
      <c r="C34" s="10"/>
      <c r="D34" s="10"/>
      <c r="E34" s="10"/>
      <c r="F34" s="10"/>
      <c r="G34" s="10"/>
    </row>
    <row r="35" spans="1:7" ht="15" customHeight="1" thickBot="1" x14ac:dyDescent="0.2">
      <c r="A35" s="54" t="s">
        <v>28</v>
      </c>
      <c r="B35" s="92" t="s">
        <v>29</v>
      </c>
      <c r="C35" s="93"/>
      <c r="D35" s="93"/>
      <c r="E35" s="94"/>
      <c r="F35" s="9" t="s">
        <v>30</v>
      </c>
      <c r="G35" s="32" t="s">
        <v>31</v>
      </c>
    </row>
    <row r="36" spans="1:7" ht="15" customHeight="1" x14ac:dyDescent="0.15">
      <c r="A36" s="61"/>
      <c r="B36" s="77"/>
      <c r="C36" s="78"/>
      <c r="D36" s="78"/>
      <c r="E36" s="79"/>
      <c r="F36" s="62"/>
      <c r="G36" s="63"/>
    </row>
    <row r="37" spans="1:7" ht="15" customHeight="1" x14ac:dyDescent="0.15">
      <c r="A37" s="64"/>
      <c r="B37" s="80"/>
      <c r="C37" s="81"/>
      <c r="D37" s="81"/>
      <c r="E37" s="82"/>
      <c r="F37" s="65"/>
      <c r="G37" s="66"/>
    </row>
    <row r="38" spans="1:7" ht="15" customHeight="1" x14ac:dyDescent="0.15">
      <c r="A38" s="64"/>
      <c r="B38" s="80"/>
      <c r="C38" s="81"/>
      <c r="D38" s="81"/>
      <c r="E38" s="82"/>
      <c r="F38" s="65"/>
      <c r="G38" s="66"/>
    </row>
    <row r="39" spans="1:7" ht="15" customHeight="1" x14ac:dyDescent="0.15">
      <c r="A39" s="64"/>
      <c r="B39" s="89"/>
      <c r="C39" s="90"/>
      <c r="D39" s="90"/>
      <c r="E39" s="91"/>
      <c r="F39" s="67"/>
      <c r="G39" s="68"/>
    </row>
    <row r="40" spans="1:7" ht="15" customHeight="1" thickBot="1" x14ac:dyDescent="0.2">
      <c r="A40" s="69"/>
      <c r="B40" s="83"/>
      <c r="C40" s="84"/>
      <c r="D40" s="84"/>
      <c r="E40" s="85"/>
      <c r="F40" s="70"/>
      <c r="G40" s="71"/>
    </row>
    <row r="41" spans="1:7" ht="15" customHeight="1" thickTop="1" thickBot="1" x14ac:dyDescent="0.2">
      <c r="A41" s="99" t="s">
        <v>13</v>
      </c>
      <c r="B41" s="100"/>
      <c r="C41" s="100"/>
      <c r="D41" s="100"/>
      <c r="E41" s="100"/>
      <c r="F41" s="101"/>
      <c r="G41" s="72">
        <f>SUM(G36:G40)</f>
        <v>0</v>
      </c>
    </row>
    <row r="42" spans="1:7" ht="14.25" customHeight="1" x14ac:dyDescent="0.15">
      <c r="A42" s="10"/>
      <c r="B42" s="10"/>
      <c r="C42" s="10"/>
      <c r="D42" s="10"/>
      <c r="E42" s="10"/>
      <c r="F42" s="10"/>
      <c r="G42" s="10"/>
    </row>
    <row r="43" spans="1:7" ht="14.25" customHeight="1" thickBot="1" x14ac:dyDescent="0.2">
      <c r="A43" s="10" t="s">
        <v>37</v>
      </c>
      <c r="B43" s="10"/>
      <c r="C43" s="10"/>
      <c r="D43" s="10"/>
      <c r="E43" s="10"/>
      <c r="F43" s="10"/>
      <c r="G43" s="10"/>
    </row>
    <row r="44" spans="1:7" ht="14.25" customHeight="1" thickBot="1" x14ac:dyDescent="0.2">
      <c r="A44" s="8" t="s">
        <v>28</v>
      </c>
      <c r="B44" s="92" t="s">
        <v>29</v>
      </c>
      <c r="C44" s="93"/>
      <c r="D44" s="93"/>
      <c r="E44" s="94"/>
      <c r="F44" s="9" t="s">
        <v>30</v>
      </c>
      <c r="G44" s="32" t="s">
        <v>31</v>
      </c>
    </row>
    <row r="45" spans="1:7" ht="14.25" customHeight="1" x14ac:dyDescent="0.15">
      <c r="A45" s="61"/>
      <c r="B45" s="77"/>
      <c r="C45" s="78"/>
      <c r="D45" s="78"/>
      <c r="E45" s="79"/>
      <c r="F45" s="62"/>
      <c r="G45" s="63"/>
    </row>
    <row r="46" spans="1:7" ht="14.25" customHeight="1" x14ac:dyDescent="0.15">
      <c r="A46" s="64"/>
      <c r="B46" s="80"/>
      <c r="C46" s="81"/>
      <c r="D46" s="81"/>
      <c r="E46" s="82"/>
      <c r="F46" s="65"/>
      <c r="G46" s="66"/>
    </row>
    <row r="47" spans="1:7" ht="14.25" customHeight="1" x14ac:dyDescent="0.15">
      <c r="A47" s="64"/>
      <c r="B47" s="80"/>
      <c r="C47" s="81"/>
      <c r="D47" s="81"/>
      <c r="E47" s="82"/>
      <c r="F47" s="65"/>
      <c r="G47" s="66"/>
    </row>
    <row r="48" spans="1:7" ht="14.25" customHeight="1" x14ac:dyDescent="0.15">
      <c r="A48" s="64"/>
      <c r="B48" s="89"/>
      <c r="C48" s="90"/>
      <c r="D48" s="90"/>
      <c r="E48" s="91"/>
      <c r="F48" s="67"/>
      <c r="G48" s="68"/>
    </row>
    <row r="49" spans="1:7" ht="14.25" customHeight="1" thickBot="1" x14ac:dyDescent="0.2">
      <c r="A49" s="69"/>
      <c r="B49" s="83"/>
      <c r="C49" s="84"/>
      <c r="D49" s="84"/>
      <c r="E49" s="85"/>
      <c r="F49" s="70"/>
      <c r="G49" s="71"/>
    </row>
    <row r="50" spans="1:7" ht="14.25" customHeight="1" thickTop="1" thickBot="1" x14ac:dyDescent="0.2">
      <c r="A50" s="86" t="s">
        <v>13</v>
      </c>
      <c r="B50" s="87"/>
      <c r="C50" s="87"/>
      <c r="D50" s="87"/>
      <c r="E50" s="87"/>
      <c r="F50" s="88"/>
      <c r="G50" s="72">
        <f>SUM(G45:G49)</f>
        <v>0</v>
      </c>
    </row>
    <row r="51" spans="1:7" ht="14.25" customHeight="1" x14ac:dyDescent="0.15">
      <c r="A51" s="75"/>
      <c r="B51" s="75"/>
      <c r="C51" s="75"/>
      <c r="D51" s="75"/>
      <c r="E51" s="75"/>
      <c r="F51" s="75"/>
      <c r="G51" s="73"/>
    </row>
    <row r="52" spans="1:7" ht="14.25" customHeight="1" thickBot="1" x14ac:dyDescent="0.2">
      <c r="A52" s="10" t="s">
        <v>32</v>
      </c>
      <c r="B52" s="10"/>
      <c r="C52" s="10"/>
      <c r="D52" s="10"/>
      <c r="E52" s="10"/>
      <c r="F52" s="10"/>
      <c r="G52" s="10"/>
    </row>
    <row r="53" spans="1:7" ht="14.25" customHeight="1" thickBot="1" x14ac:dyDescent="0.2">
      <c r="A53" s="8" t="s">
        <v>33</v>
      </c>
      <c r="B53" s="92" t="s">
        <v>34</v>
      </c>
      <c r="C53" s="93"/>
      <c r="D53" s="93"/>
      <c r="E53" s="94"/>
      <c r="F53" s="9" t="s">
        <v>30</v>
      </c>
      <c r="G53" s="32" t="s">
        <v>31</v>
      </c>
    </row>
    <row r="54" spans="1:7" ht="14.25" customHeight="1" x14ac:dyDescent="0.15">
      <c r="A54" s="61"/>
      <c r="B54" s="77"/>
      <c r="C54" s="78"/>
      <c r="D54" s="78"/>
      <c r="E54" s="79"/>
      <c r="F54" s="62"/>
      <c r="G54" s="63"/>
    </row>
    <row r="55" spans="1:7" ht="14.25" customHeight="1" x14ac:dyDescent="0.15">
      <c r="A55" s="64"/>
      <c r="B55" s="80"/>
      <c r="C55" s="81"/>
      <c r="D55" s="81"/>
      <c r="E55" s="82"/>
      <c r="F55" s="65"/>
      <c r="G55" s="66"/>
    </row>
    <row r="56" spans="1:7" ht="14.25" customHeight="1" x14ac:dyDescent="0.15">
      <c r="A56" s="64"/>
      <c r="B56" s="80"/>
      <c r="C56" s="81"/>
      <c r="D56" s="81"/>
      <c r="E56" s="82"/>
      <c r="F56" s="65"/>
      <c r="G56" s="66"/>
    </row>
    <row r="57" spans="1:7" ht="14.25" customHeight="1" x14ac:dyDescent="0.15">
      <c r="A57" s="64"/>
      <c r="B57" s="89"/>
      <c r="C57" s="90"/>
      <c r="D57" s="90"/>
      <c r="E57" s="91"/>
      <c r="F57" s="67"/>
      <c r="G57" s="68"/>
    </row>
    <row r="58" spans="1:7" ht="14.25" customHeight="1" thickBot="1" x14ac:dyDescent="0.2">
      <c r="A58" s="69"/>
      <c r="B58" s="83"/>
      <c r="C58" s="84"/>
      <c r="D58" s="84"/>
      <c r="E58" s="85"/>
      <c r="F58" s="70"/>
      <c r="G58" s="71"/>
    </row>
    <row r="59" spans="1:7" ht="14.25" customHeight="1" thickTop="1" thickBot="1" x14ac:dyDescent="0.2">
      <c r="A59" s="86" t="s">
        <v>13</v>
      </c>
      <c r="B59" s="87"/>
      <c r="C59" s="87"/>
      <c r="D59" s="87"/>
      <c r="E59" s="87"/>
      <c r="F59" s="88"/>
      <c r="G59" s="72">
        <f>SUM(G54:G58)</f>
        <v>0</v>
      </c>
    </row>
    <row r="60" spans="1:7" ht="14.25" customHeight="1" x14ac:dyDescent="0.15">
      <c r="A60" s="10"/>
      <c r="B60" s="10"/>
      <c r="C60" s="10"/>
      <c r="D60" s="10"/>
      <c r="E60" s="10"/>
      <c r="F60" s="10"/>
      <c r="G60" s="10"/>
    </row>
    <row r="61" spans="1:7" ht="14.25" customHeight="1" thickBot="1" x14ac:dyDescent="0.2">
      <c r="A61" s="10" t="s">
        <v>35</v>
      </c>
      <c r="B61" s="10"/>
      <c r="C61" s="10"/>
      <c r="D61" s="10"/>
      <c r="E61" s="10"/>
      <c r="F61" s="10"/>
      <c r="G61" s="10"/>
    </row>
    <row r="62" spans="1:7" ht="14.25" customHeight="1" thickBot="1" x14ac:dyDescent="0.2">
      <c r="A62" s="8" t="s">
        <v>28</v>
      </c>
      <c r="B62" s="92" t="s">
        <v>36</v>
      </c>
      <c r="C62" s="93"/>
      <c r="D62" s="93"/>
      <c r="E62" s="94"/>
      <c r="F62" s="9" t="s">
        <v>30</v>
      </c>
      <c r="G62" s="32" t="s">
        <v>31</v>
      </c>
    </row>
    <row r="63" spans="1:7" ht="14.25" customHeight="1" x14ac:dyDescent="0.15">
      <c r="A63" s="61"/>
      <c r="B63" s="77"/>
      <c r="C63" s="78"/>
      <c r="D63" s="78"/>
      <c r="E63" s="79"/>
      <c r="F63" s="62"/>
      <c r="G63" s="63"/>
    </row>
    <row r="64" spans="1:7" ht="14.25" customHeight="1" x14ac:dyDescent="0.15">
      <c r="A64" s="64"/>
      <c r="B64" s="80"/>
      <c r="C64" s="81"/>
      <c r="D64" s="81"/>
      <c r="E64" s="82"/>
      <c r="F64" s="65"/>
      <c r="G64" s="66"/>
    </row>
    <row r="65" spans="1:7" ht="14.25" customHeight="1" x14ac:dyDescent="0.15">
      <c r="A65" s="64"/>
      <c r="B65" s="80"/>
      <c r="C65" s="81"/>
      <c r="D65" s="81"/>
      <c r="E65" s="82"/>
      <c r="F65" s="65"/>
      <c r="G65" s="66"/>
    </row>
    <row r="66" spans="1:7" ht="14.25" customHeight="1" x14ac:dyDescent="0.15">
      <c r="A66" s="64"/>
      <c r="B66" s="89"/>
      <c r="C66" s="90"/>
      <c r="D66" s="90"/>
      <c r="E66" s="91"/>
      <c r="F66" s="67"/>
      <c r="G66" s="68"/>
    </row>
    <row r="67" spans="1:7" ht="14.25" customHeight="1" thickBot="1" x14ac:dyDescent="0.2">
      <c r="A67" s="69"/>
      <c r="B67" s="83"/>
      <c r="C67" s="84"/>
      <c r="D67" s="84"/>
      <c r="E67" s="85"/>
      <c r="F67" s="70"/>
      <c r="G67" s="71"/>
    </row>
    <row r="68" spans="1:7" ht="14.25" customHeight="1" thickTop="1" thickBot="1" x14ac:dyDescent="0.2">
      <c r="A68" s="86" t="s">
        <v>13</v>
      </c>
      <c r="B68" s="87"/>
      <c r="C68" s="87"/>
      <c r="D68" s="87"/>
      <c r="E68" s="87"/>
      <c r="F68" s="88"/>
      <c r="G68" s="72">
        <f>SUM(G63:G67)</f>
        <v>0</v>
      </c>
    </row>
    <row r="69" spans="1:7" ht="14.25" customHeight="1" x14ac:dyDescent="0.15">
      <c r="A69" s="75"/>
      <c r="B69" s="75"/>
      <c r="C69" s="75"/>
      <c r="D69" s="75"/>
      <c r="E69" s="75"/>
      <c r="F69" s="75"/>
      <c r="G69" s="73"/>
    </row>
    <row r="70" spans="1:7" ht="14.25" customHeight="1" thickBot="1" x14ac:dyDescent="0.2">
      <c r="A70" s="10" t="s">
        <v>38</v>
      </c>
      <c r="B70" s="10"/>
      <c r="C70" s="10"/>
      <c r="D70" s="10"/>
      <c r="E70" s="10"/>
      <c r="F70" s="10"/>
      <c r="G70" s="10"/>
    </row>
    <row r="71" spans="1:7" ht="14.25" customHeight="1" thickBot="1" x14ac:dyDescent="0.2">
      <c r="A71" s="8" t="s">
        <v>28</v>
      </c>
      <c r="B71" s="92" t="s">
        <v>29</v>
      </c>
      <c r="C71" s="93"/>
      <c r="D71" s="93"/>
      <c r="E71" s="94"/>
      <c r="F71" s="9" t="s">
        <v>30</v>
      </c>
      <c r="G71" s="32" t="s">
        <v>31</v>
      </c>
    </row>
    <row r="72" spans="1:7" ht="14.25" customHeight="1" x14ac:dyDescent="0.15">
      <c r="A72" s="61"/>
      <c r="B72" s="77"/>
      <c r="C72" s="78"/>
      <c r="D72" s="78"/>
      <c r="E72" s="79"/>
      <c r="F72" s="62"/>
      <c r="G72" s="63"/>
    </row>
    <row r="73" spans="1:7" ht="14.25" customHeight="1" x14ac:dyDescent="0.15">
      <c r="A73" s="64"/>
      <c r="B73" s="80"/>
      <c r="C73" s="81"/>
      <c r="D73" s="81"/>
      <c r="E73" s="82"/>
      <c r="F73" s="65"/>
      <c r="G73" s="66"/>
    </row>
    <row r="74" spans="1:7" ht="14.25" customHeight="1" x14ac:dyDescent="0.15">
      <c r="A74" s="64"/>
      <c r="B74" s="80"/>
      <c r="C74" s="81"/>
      <c r="D74" s="81"/>
      <c r="E74" s="82"/>
      <c r="F74" s="65"/>
      <c r="G74" s="66"/>
    </row>
    <row r="75" spans="1:7" ht="14.25" customHeight="1" x14ac:dyDescent="0.15">
      <c r="A75" s="64"/>
      <c r="B75" s="89"/>
      <c r="C75" s="90"/>
      <c r="D75" s="90"/>
      <c r="E75" s="91"/>
      <c r="F75" s="67"/>
      <c r="G75" s="68"/>
    </row>
    <row r="76" spans="1:7" ht="14.25" customHeight="1" thickBot="1" x14ac:dyDescent="0.2">
      <c r="A76" s="69"/>
      <c r="B76" s="83"/>
      <c r="C76" s="84"/>
      <c r="D76" s="84"/>
      <c r="E76" s="85"/>
      <c r="F76" s="70"/>
      <c r="G76" s="71"/>
    </row>
    <row r="77" spans="1:7" ht="14.25" customHeight="1" thickTop="1" thickBot="1" x14ac:dyDescent="0.2">
      <c r="A77" s="86" t="s">
        <v>13</v>
      </c>
      <c r="B77" s="87"/>
      <c r="C77" s="87"/>
      <c r="D77" s="87"/>
      <c r="E77" s="87"/>
      <c r="F77" s="88"/>
      <c r="G77" s="72">
        <f>SUM(G72:G76)</f>
        <v>0</v>
      </c>
    </row>
    <row r="78" spans="1:7" ht="14.25" customHeight="1" x14ac:dyDescent="0.15">
      <c r="A78" s="75"/>
      <c r="B78" s="75"/>
      <c r="C78" s="75"/>
      <c r="D78" s="75"/>
      <c r="E78" s="75"/>
      <c r="F78" s="75"/>
      <c r="G78" s="73"/>
    </row>
    <row r="79" spans="1:7" ht="14.25" customHeight="1" thickBot="1" x14ac:dyDescent="0.2">
      <c r="A79" s="10" t="s">
        <v>43</v>
      </c>
      <c r="B79" s="10"/>
      <c r="C79" s="10"/>
      <c r="D79" s="10"/>
      <c r="E79" s="10"/>
      <c r="F79" s="10"/>
      <c r="G79" s="10"/>
    </row>
    <row r="80" spans="1:7" ht="14.25" customHeight="1" thickBot="1" x14ac:dyDescent="0.2">
      <c r="A80" s="8" t="s">
        <v>28</v>
      </c>
      <c r="B80" s="92" t="s">
        <v>29</v>
      </c>
      <c r="C80" s="93"/>
      <c r="D80" s="93"/>
      <c r="E80" s="94"/>
      <c r="F80" s="9" t="s">
        <v>30</v>
      </c>
      <c r="G80" s="32" t="s">
        <v>31</v>
      </c>
    </row>
    <row r="81" spans="1:7" ht="14.25" customHeight="1" x14ac:dyDescent="0.15">
      <c r="A81" s="61"/>
      <c r="B81" s="77"/>
      <c r="C81" s="78"/>
      <c r="D81" s="78"/>
      <c r="E81" s="79"/>
      <c r="F81" s="62"/>
      <c r="G81" s="63"/>
    </row>
    <row r="82" spans="1:7" ht="14.25" customHeight="1" x14ac:dyDescent="0.15">
      <c r="A82" s="64"/>
      <c r="B82" s="80"/>
      <c r="C82" s="81"/>
      <c r="D82" s="81"/>
      <c r="E82" s="82"/>
      <c r="F82" s="65"/>
      <c r="G82" s="66"/>
    </row>
    <row r="83" spans="1:7" ht="14.25" customHeight="1" x14ac:dyDescent="0.15">
      <c r="A83" s="64"/>
      <c r="B83" s="80"/>
      <c r="C83" s="81"/>
      <c r="D83" s="81"/>
      <c r="E83" s="82"/>
      <c r="F83" s="65"/>
      <c r="G83" s="66"/>
    </row>
    <row r="84" spans="1:7" ht="14.25" customHeight="1" x14ac:dyDescent="0.15">
      <c r="A84" s="64"/>
      <c r="B84" s="89"/>
      <c r="C84" s="90"/>
      <c r="D84" s="90"/>
      <c r="E84" s="91"/>
      <c r="F84" s="67"/>
      <c r="G84" s="68"/>
    </row>
    <row r="85" spans="1:7" ht="14.25" customHeight="1" thickBot="1" x14ac:dyDescent="0.2">
      <c r="A85" s="69"/>
      <c r="B85" s="83"/>
      <c r="C85" s="84"/>
      <c r="D85" s="84"/>
      <c r="E85" s="85"/>
      <c r="F85" s="70"/>
      <c r="G85" s="71"/>
    </row>
    <row r="86" spans="1:7" ht="14.25" customHeight="1" thickTop="1" thickBot="1" x14ac:dyDescent="0.2">
      <c r="A86" s="86" t="s">
        <v>13</v>
      </c>
      <c r="B86" s="87"/>
      <c r="C86" s="87"/>
      <c r="D86" s="87"/>
      <c r="E86" s="87"/>
      <c r="F86" s="88"/>
      <c r="G86" s="72">
        <f>SUM(G81:G85)</f>
        <v>0</v>
      </c>
    </row>
    <row r="87" spans="1:7" ht="14.25" customHeight="1" x14ac:dyDescent="0.15">
      <c r="A87" s="75"/>
      <c r="B87" s="75"/>
      <c r="C87" s="75"/>
      <c r="D87" s="75"/>
      <c r="E87" s="75"/>
      <c r="F87" s="75"/>
      <c r="G87" s="73"/>
    </row>
    <row r="88" spans="1:7" ht="14.25" customHeight="1" thickBot="1" x14ac:dyDescent="0.2">
      <c r="A88" s="10" t="s">
        <v>46</v>
      </c>
      <c r="B88" s="10"/>
      <c r="C88" s="10"/>
      <c r="D88" s="10"/>
      <c r="E88" s="10"/>
      <c r="F88" s="10"/>
      <c r="G88" s="10"/>
    </row>
    <row r="89" spans="1:7" ht="14.25" customHeight="1" thickBot="1" x14ac:dyDescent="0.2">
      <c r="A89" s="8" t="s">
        <v>28</v>
      </c>
      <c r="B89" s="92" t="s">
        <v>29</v>
      </c>
      <c r="C89" s="93"/>
      <c r="D89" s="93"/>
      <c r="E89" s="94"/>
      <c r="F89" s="9" t="s">
        <v>30</v>
      </c>
      <c r="G89" s="32" t="s">
        <v>31</v>
      </c>
    </row>
    <row r="90" spans="1:7" ht="14.25" customHeight="1" x14ac:dyDescent="0.15">
      <c r="A90" s="61"/>
      <c r="B90" s="77"/>
      <c r="C90" s="78"/>
      <c r="D90" s="78"/>
      <c r="E90" s="79"/>
      <c r="F90" s="62"/>
      <c r="G90" s="63"/>
    </row>
    <row r="91" spans="1:7" ht="14.25" customHeight="1" x14ac:dyDescent="0.15">
      <c r="A91" s="64"/>
      <c r="B91" s="80"/>
      <c r="C91" s="81"/>
      <c r="D91" s="81"/>
      <c r="E91" s="82"/>
      <c r="F91" s="65"/>
      <c r="G91" s="66"/>
    </row>
    <row r="92" spans="1:7" ht="14.25" customHeight="1" x14ac:dyDescent="0.15">
      <c r="A92" s="64"/>
      <c r="B92" s="80"/>
      <c r="C92" s="81"/>
      <c r="D92" s="81"/>
      <c r="E92" s="82"/>
      <c r="F92" s="65"/>
      <c r="G92" s="66"/>
    </row>
    <row r="93" spans="1:7" ht="14.25" customHeight="1" x14ac:dyDescent="0.15">
      <c r="A93" s="64"/>
      <c r="B93" s="89"/>
      <c r="C93" s="90"/>
      <c r="D93" s="90"/>
      <c r="E93" s="91"/>
      <c r="F93" s="67"/>
      <c r="G93" s="68"/>
    </row>
    <row r="94" spans="1:7" ht="14.25" customHeight="1" thickBot="1" x14ac:dyDescent="0.2">
      <c r="A94" s="69"/>
      <c r="B94" s="83"/>
      <c r="C94" s="84"/>
      <c r="D94" s="84"/>
      <c r="E94" s="85"/>
      <c r="F94" s="70"/>
      <c r="G94" s="71"/>
    </row>
    <row r="95" spans="1:7" ht="14.25" customHeight="1" thickTop="1" thickBot="1" x14ac:dyDescent="0.2">
      <c r="A95" s="86" t="s">
        <v>13</v>
      </c>
      <c r="B95" s="87"/>
      <c r="C95" s="87"/>
      <c r="D95" s="87"/>
      <c r="E95" s="87"/>
      <c r="F95" s="88"/>
      <c r="G95" s="72">
        <f>SUM(G90:G94)</f>
        <v>0</v>
      </c>
    </row>
    <row r="96" spans="1:7" ht="14.25" customHeight="1" x14ac:dyDescent="0.15">
      <c r="A96" s="75"/>
      <c r="B96" s="75"/>
      <c r="C96" s="75"/>
      <c r="D96" s="75"/>
      <c r="E96" s="75"/>
      <c r="F96" s="75"/>
      <c r="G96" s="73"/>
    </row>
    <row r="97" spans="1:7" ht="14.25" customHeight="1" thickBot="1" x14ac:dyDescent="0.2">
      <c r="A97" s="10" t="s">
        <v>47</v>
      </c>
      <c r="B97" s="10"/>
      <c r="C97" s="10"/>
      <c r="D97" s="10"/>
      <c r="E97" s="10"/>
      <c r="F97" s="10"/>
      <c r="G97" s="10"/>
    </row>
    <row r="98" spans="1:7" ht="14.25" customHeight="1" thickBot="1" x14ac:dyDescent="0.2">
      <c r="A98" s="8" t="s">
        <v>28</v>
      </c>
      <c r="B98" s="92" t="s">
        <v>29</v>
      </c>
      <c r="C98" s="93"/>
      <c r="D98" s="93"/>
      <c r="E98" s="94"/>
      <c r="F98" s="9" t="s">
        <v>30</v>
      </c>
      <c r="G98" s="32" t="s">
        <v>31</v>
      </c>
    </row>
    <row r="99" spans="1:7" ht="14.25" customHeight="1" x14ac:dyDescent="0.15">
      <c r="A99" s="61"/>
      <c r="B99" s="77"/>
      <c r="C99" s="78"/>
      <c r="D99" s="78"/>
      <c r="E99" s="79"/>
      <c r="F99" s="62"/>
      <c r="G99" s="63"/>
    </row>
    <row r="100" spans="1:7" ht="14.25" customHeight="1" x14ac:dyDescent="0.15">
      <c r="A100" s="64"/>
      <c r="B100" s="80"/>
      <c r="C100" s="81"/>
      <c r="D100" s="81"/>
      <c r="E100" s="82"/>
      <c r="F100" s="65"/>
      <c r="G100" s="66"/>
    </row>
    <row r="101" spans="1:7" ht="14.25" customHeight="1" x14ac:dyDescent="0.15">
      <c r="A101" s="64"/>
      <c r="B101" s="80"/>
      <c r="C101" s="81"/>
      <c r="D101" s="81"/>
      <c r="E101" s="82"/>
      <c r="F101" s="65"/>
      <c r="G101" s="66"/>
    </row>
    <row r="102" spans="1:7" ht="14.25" customHeight="1" x14ac:dyDescent="0.15">
      <c r="A102" s="64"/>
      <c r="B102" s="89"/>
      <c r="C102" s="90"/>
      <c r="D102" s="90"/>
      <c r="E102" s="91"/>
      <c r="F102" s="67"/>
      <c r="G102" s="68"/>
    </row>
    <row r="103" spans="1:7" ht="14.25" customHeight="1" thickBot="1" x14ac:dyDescent="0.2">
      <c r="A103" s="69"/>
      <c r="B103" s="83"/>
      <c r="C103" s="84"/>
      <c r="D103" s="84"/>
      <c r="E103" s="85"/>
      <c r="F103" s="70"/>
      <c r="G103" s="71"/>
    </row>
    <row r="104" spans="1:7" ht="14.25" customHeight="1" thickTop="1" thickBot="1" x14ac:dyDescent="0.2">
      <c r="A104" s="86" t="s">
        <v>13</v>
      </c>
      <c r="B104" s="87"/>
      <c r="C104" s="87"/>
      <c r="D104" s="87"/>
      <c r="E104" s="87"/>
      <c r="F104" s="88"/>
      <c r="G104" s="72">
        <f>SUM(G99:G103)</f>
        <v>0</v>
      </c>
    </row>
    <row r="105" spans="1:7" ht="14.25" customHeight="1" x14ac:dyDescent="0.15">
      <c r="A105" s="75"/>
      <c r="B105" s="75"/>
      <c r="C105" s="75"/>
      <c r="D105" s="75"/>
      <c r="E105" s="75"/>
      <c r="F105" s="75"/>
      <c r="G105" s="73"/>
    </row>
    <row r="106" spans="1:7" ht="14.25" customHeight="1" thickBot="1" x14ac:dyDescent="0.2">
      <c r="A106" s="10" t="s">
        <v>51</v>
      </c>
      <c r="B106" s="10"/>
      <c r="C106" s="10"/>
      <c r="D106" s="10"/>
      <c r="E106" s="10"/>
      <c r="F106" s="10"/>
      <c r="G106" s="10"/>
    </row>
    <row r="107" spans="1:7" ht="14.25" customHeight="1" thickBot="1" x14ac:dyDescent="0.2">
      <c r="A107" s="8" t="s">
        <v>28</v>
      </c>
      <c r="B107" s="92" t="s">
        <v>29</v>
      </c>
      <c r="C107" s="93"/>
      <c r="D107" s="93"/>
      <c r="E107" s="94"/>
      <c r="F107" s="9" t="s">
        <v>30</v>
      </c>
      <c r="G107" s="32" t="s">
        <v>31</v>
      </c>
    </row>
    <row r="108" spans="1:7" ht="14.25" customHeight="1" x14ac:dyDescent="0.15">
      <c r="A108" s="61"/>
      <c r="B108" s="77"/>
      <c r="C108" s="78"/>
      <c r="D108" s="78"/>
      <c r="E108" s="79"/>
      <c r="F108" s="62"/>
      <c r="G108" s="63"/>
    </row>
    <row r="109" spans="1:7" ht="14.25" customHeight="1" x14ac:dyDescent="0.15">
      <c r="A109" s="64"/>
      <c r="B109" s="80"/>
      <c r="C109" s="81"/>
      <c r="D109" s="81"/>
      <c r="E109" s="82"/>
      <c r="F109" s="65"/>
      <c r="G109" s="66"/>
    </row>
    <row r="110" spans="1:7" ht="14.25" customHeight="1" x14ac:dyDescent="0.15">
      <c r="A110" s="64"/>
      <c r="B110" s="80"/>
      <c r="C110" s="81"/>
      <c r="D110" s="81"/>
      <c r="E110" s="82"/>
      <c r="F110" s="65"/>
      <c r="G110" s="66"/>
    </row>
    <row r="111" spans="1:7" ht="14.25" customHeight="1" x14ac:dyDescent="0.15">
      <c r="A111" s="64"/>
      <c r="B111" s="89"/>
      <c r="C111" s="90"/>
      <c r="D111" s="90"/>
      <c r="E111" s="91"/>
      <c r="F111" s="67"/>
      <c r="G111" s="68"/>
    </row>
    <row r="112" spans="1:7" ht="14.25" customHeight="1" thickBot="1" x14ac:dyDescent="0.2">
      <c r="A112" s="69"/>
      <c r="B112" s="83"/>
      <c r="C112" s="84"/>
      <c r="D112" s="84"/>
      <c r="E112" s="85"/>
      <c r="F112" s="70"/>
      <c r="G112" s="71"/>
    </row>
    <row r="113" spans="1:7" ht="14.25" customHeight="1" thickTop="1" thickBot="1" x14ac:dyDescent="0.2">
      <c r="A113" s="86" t="s">
        <v>13</v>
      </c>
      <c r="B113" s="87"/>
      <c r="C113" s="87"/>
      <c r="D113" s="87"/>
      <c r="E113" s="87"/>
      <c r="F113" s="88"/>
      <c r="G113" s="72">
        <f>SUM(G108:G112)</f>
        <v>0</v>
      </c>
    </row>
    <row r="114" spans="1:7" ht="14.25" customHeight="1" x14ac:dyDescent="0.15">
      <c r="A114" s="75"/>
      <c r="B114" s="75"/>
      <c r="C114" s="75"/>
      <c r="D114" s="75"/>
      <c r="E114" s="75"/>
      <c r="F114" s="75"/>
      <c r="G114" s="73"/>
    </row>
    <row r="115" spans="1:7" ht="14.25" customHeight="1" thickBot="1" x14ac:dyDescent="0.2">
      <c r="A115" s="10" t="s">
        <v>45</v>
      </c>
      <c r="B115" s="10"/>
      <c r="C115" s="10"/>
      <c r="D115" s="10"/>
      <c r="E115" s="10"/>
      <c r="F115" s="10"/>
      <c r="G115" s="10"/>
    </row>
    <row r="116" spans="1:7" ht="14.25" customHeight="1" thickBot="1" x14ac:dyDescent="0.2">
      <c r="A116" s="8" t="s">
        <v>28</v>
      </c>
      <c r="B116" s="92" t="s">
        <v>29</v>
      </c>
      <c r="C116" s="93"/>
      <c r="D116" s="93"/>
      <c r="E116" s="94"/>
      <c r="F116" s="9" t="s">
        <v>30</v>
      </c>
      <c r="G116" s="32" t="s">
        <v>31</v>
      </c>
    </row>
    <row r="117" spans="1:7" ht="14.25" customHeight="1" x14ac:dyDescent="0.15">
      <c r="A117" s="61"/>
      <c r="B117" s="77"/>
      <c r="C117" s="78"/>
      <c r="D117" s="78"/>
      <c r="E117" s="79"/>
      <c r="F117" s="62"/>
      <c r="G117" s="63"/>
    </row>
    <row r="118" spans="1:7" ht="14.25" customHeight="1" x14ac:dyDescent="0.15">
      <c r="A118" s="64"/>
      <c r="B118" s="80"/>
      <c r="C118" s="81"/>
      <c r="D118" s="81"/>
      <c r="E118" s="82"/>
      <c r="F118" s="65"/>
      <c r="G118" s="66"/>
    </row>
    <row r="119" spans="1:7" ht="14.25" customHeight="1" x14ac:dyDescent="0.15">
      <c r="A119" s="64"/>
      <c r="B119" s="80"/>
      <c r="C119" s="81"/>
      <c r="D119" s="81"/>
      <c r="E119" s="82"/>
      <c r="F119" s="65"/>
      <c r="G119" s="66"/>
    </row>
    <row r="120" spans="1:7" ht="14.25" customHeight="1" x14ac:dyDescent="0.15">
      <c r="A120" s="64"/>
      <c r="B120" s="89"/>
      <c r="C120" s="90"/>
      <c r="D120" s="90"/>
      <c r="E120" s="91"/>
      <c r="F120" s="67"/>
      <c r="G120" s="68"/>
    </row>
    <row r="121" spans="1:7" ht="14.25" customHeight="1" thickBot="1" x14ac:dyDescent="0.2">
      <c r="A121" s="69"/>
      <c r="B121" s="83"/>
      <c r="C121" s="84"/>
      <c r="D121" s="84"/>
      <c r="E121" s="85"/>
      <c r="F121" s="70"/>
      <c r="G121" s="71"/>
    </row>
    <row r="122" spans="1:7" ht="14.25" customHeight="1" thickTop="1" thickBot="1" x14ac:dyDescent="0.2">
      <c r="A122" s="86" t="s">
        <v>13</v>
      </c>
      <c r="B122" s="87"/>
      <c r="C122" s="87"/>
      <c r="D122" s="87"/>
      <c r="E122" s="87"/>
      <c r="F122" s="88"/>
      <c r="G122" s="72">
        <f>SUM(G117:G121)</f>
        <v>0</v>
      </c>
    </row>
    <row r="123" spans="1:7" ht="14.25" customHeight="1" x14ac:dyDescent="0.15">
      <c r="A123" s="75"/>
      <c r="B123" s="75"/>
      <c r="C123" s="75"/>
      <c r="D123" s="75"/>
      <c r="E123" s="75"/>
      <c r="F123" s="75"/>
      <c r="G123" s="73"/>
    </row>
    <row r="124" spans="1:7" ht="14.25" customHeight="1" thickBot="1" x14ac:dyDescent="0.2">
      <c r="A124" s="10" t="s">
        <v>50</v>
      </c>
      <c r="B124" s="10"/>
      <c r="C124" s="10"/>
      <c r="D124" s="10"/>
      <c r="E124" s="10"/>
      <c r="F124" s="10"/>
      <c r="G124" s="10"/>
    </row>
    <row r="125" spans="1:7" ht="14.25" customHeight="1" thickBot="1" x14ac:dyDescent="0.2">
      <c r="A125" s="8" t="s">
        <v>28</v>
      </c>
      <c r="B125" s="92" t="s">
        <v>29</v>
      </c>
      <c r="C125" s="93"/>
      <c r="D125" s="93"/>
      <c r="E125" s="94"/>
      <c r="F125" s="9" t="s">
        <v>30</v>
      </c>
      <c r="G125" s="32" t="s">
        <v>31</v>
      </c>
    </row>
    <row r="126" spans="1:7" ht="14.25" customHeight="1" x14ac:dyDescent="0.15">
      <c r="A126" s="61"/>
      <c r="B126" s="77"/>
      <c r="C126" s="78"/>
      <c r="D126" s="78"/>
      <c r="E126" s="79"/>
      <c r="F126" s="62"/>
      <c r="G126" s="63"/>
    </row>
    <row r="127" spans="1:7" ht="14.25" customHeight="1" x14ac:dyDescent="0.15">
      <c r="A127" s="64"/>
      <c r="B127" s="80"/>
      <c r="C127" s="81"/>
      <c r="D127" s="81"/>
      <c r="E127" s="82"/>
      <c r="F127" s="65"/>
      <c r="G127" s="66"/>
    </row>
    <row r="128" spans="1:7" ht="14.25" customHeight="1" x14ac:dyDescent="0.15">
      <c r="A128" s="64"/>
      <c r="B128" s="80"/>
      <c r="C128" s="81"/>
      <c r="D128" s="81"/>
      <c r="E128" s="82"/>
      <c r="F128" s="65"/>
      <c r="G128" s="66"/>
    </row>
    <row r="129" spans="1:7" ht="14.25" customHeight="1" x14ac:dyDescent="0.15">
      <c r="A129" s="64"/>
      <c r="B129" s="89"/>
      <c r="C129" s="90"/>
      <c r="D129" s="90"/>
      <c r="E129" s="91"/>
      <c r="F129" s="67"/>
      <c r="G129" s="68"/>
    </row>
    <row r="130" spans="1:7" ht="14.25" customHeight="1" thickBot="1" x14ac:dyDescent="0.2">
      <c r="A130" s="69"/>
      <c r="B130" s="83"/>
      <c r="C130" s="84"/>
      <c r="D130" s="84"/>
      <c r="E130" s="85"/>
      <c r="F130" s="70"/>
      <c r="G130" s="71"/>
    </row>
    <row r="131" spans="1:7" ht="14.25" customHeight="1" thickTop="1" thickBot="1" x14ac:dyDescent="0.2">
      <c r="A131" s="86" t="s">
        <v>13</v>
      </c>
      <c r="B131" s="87"/>
      <c r="C131" s="87"/>
      <c r="D131" s="87"/>
      <c r="E131" s="87"/>
      <c r="F131" s="88"/>
      <c r="G131" s="72">
        <f>SUM(G126:G130)</f>
        <v>0</v>
      </c>
    </row>
    <row r="132" spans="1:7" ht="14.25" customHeight="1" x14ac:dyDescent="0.15">
      <c r="A132" s="75"/>
      <c r="B132" s="75"/>
      <c r="C132" s="75"/>
      <c r="D132" s="75"/>
      <c r="E132" s="75"/>
      <c r="F132" s="75"/>
      <c r="G132" s="73"/>
    </row>
    <row r="133" spans="1:7" ht="14.25" customHeight="1" x14ac:dyDescent="0.15">
      <c r="A133" s="10" t="str">
        <f>"上記明細書の内容は、"&amp;MID(A4,11,LEN(A4))&amp;"の支出命令書、支給明細書の内容と相違ありません。"</f>
        <v>上記明細書の内容は、の支出命令書、支給明細書の内容と相違ありません。</v>
      </c>
      <c r="B133" s="10"/>
      <c r="C133" s="10"/>
      <c r="D133" s="10"/>
      <c r="E133" s="10"/>
      <c r="F133" s="10"/>
      <c r="G133" s="10"/>
    </row>
    <row r="134" spans="1:7" ht="14.25" customHeight="1" x14ac:dyDescent="0.15">
      <c r="A134" s="10"/>
      <c r="B134" s="10"/>
      <c r="C134" s="10"/>
      <c r="D134" s="10"/>
      <c r="E134" s="10"/>
      <c r="F134" s="10"/>
      <c r="G134" s="10"/>
    </row>
    <row r="135" spans="1:7" ht="14.25" customHeight="1" x14ac:dyDescent="0.15">
      <c r="A135" s="10"/>
      <c r="B135" s="10"/>
      <c r="C135" s="10"/>
      <c r="D135" s="76" t="s">
        <v>40</v>
      </c>
      <c r="E135" s="76"/>
      <c r="F135" s="76"/>
      <c r="G135" s="10"/>
    </row>
    <row r="136" spans="1:7" ht="14.25" customHeight="1" x14ac:dyDescent="0.15">
      <c r="A136" s="10"/>
      <c r="B136" s="10"/>
      <c r="C136" s="10"/>
      <c r="D136" s="10"/>
      <c r="E136" s="10"/>
      <c r="F136" s="10"/>
      <c r="G136" s="10"/>
    </row>
  </sheetData>
  <mergeCells count="105">
    <mergeCell ref="A122:F122"/>
    <mergeCell ref="B94:E94"/>
    <mergeCell ref="A95:F95"/>
    <mergeCell ref="B116:E116"/>
    <mergeCell ref="B117:E117"/>
    <mergeCell ref="B118:E118"/>
    <mergeCell ref="B109:E109"/>
    <mergeCell ref="B89:E89"/>
    <mergeCell ref="B90:E90"/>
    <mergeCell ref="B91:E91"/>
    <mergeCell ref="B92:E92"/>
    <mergeCell ref="B93:E93"/>
    <mergeCell ref="B107:E107"/>
    <mergeCell ref="B108:E108"/>
    <mergeCell ref="B102:E102"/>
    <mergeCell ref="B103:E103"/>
    <mergeCell ref="A104:F104"/>
    <mergeCell ref="I12:I13"/>
    <mergeCell ref="A131:F131"/>
    <mergeCell ref="B126:E126"/>
    <mergeCell ref="B127:E127"/>
    <mergeCell ref="B128:E128"/>
    <mergeCell ref="B129:E129"/>
    <mergeCell ref="B130:E130"/>
    <mergeCell ref="B110:E110"/>
    <mergeCell ref="B111:E111"/>
    <mergeCell ref="B112:E112"/>
    <mergeCell ref="A113:F113"/>
    <mergeCell ref="B125:E125"/>
    <mergeCell ref="B98:E98"/>
    <mergeCell ref="B99:E99"/>
    <mergeCell ref="B100:E100"/>
    <mergeCell ref="B119:E119"/>
    <mergeCell ref="B120:E120"/>
    <mergeCell ref="B121:E121"/>
    <mergeCell ref="A20:B20"/>
    <mergeCell ref="A21:B21"/>
    <mergeCell ref="A22:B22"/>
    <mergeCell ref="A19:G19"/>
    <mergeCell ref="A15:B15"/>
    <mergeCell ref="A16:B16"/>
    <mergeCell ref="A17:B17"/>
    <mergeCell ref="A18:B18"/>
    <mergeCell ref="A27:B27"/>
    <mergeCell ref="A28:B28"/>
    <mergeCell ref="A29:B29"/>
    <mergeCell ref="A30:B30"/>
    <mergeCell ref="B39:E39"/>
    <mergeCell ref="B40:E40"/>
    <mergeCell ref="A32:G32"/>
    <mergeCell ref="B35:E35"/>
    <mergeCell ref="A2:G2"/>
    <mergeCell ref="A4:G4"/>
    <mergeCell ref="A6:G6"/>
    <mergeCell ref="A8:G8"/>
    <mergeCell ref="A12:B13"/>
    <mergeCell ref="C12:C13"/>
    <mergeCell ref="D12:D13"/>
    <mergeCell ref="E12:G12"/>
    <mergeCell ref="A14:G14"/>
    <mergeCell ref="B36:E36"/>
    <mergeCell ref="B37:E37"/>
    <mergeCell ref="B38:E38"/>
    <mergeCell ref="A31:B31"/>
    <mergeCell ref="A23:B23"/>
    <mergeCell ref="A24:B24"/>
    <mergeCell ref="A25:B25"/>
    <mergeCell ref="A26:B26"/>
    <mergeCell ref="B80:E80"/>
    <mergeCell ref="B72:E72"/>
    <mergeCell ref="B45:E45"/>
    <mergeCell ref="B46:E46"/>
    <mergeCell ref="B47:E47"/>
    <mergeCell ref="B48:E48"/>
    <mergeCell ref="B49:E49"/>
    <mergeCell ref="A50:F50"/>
    <mergeCell ref="A41:F41"/>
    <mergeCell ref="B53:E53"/>
    <mergeCell ref="B54:E54"/>
    <mergeCell ref="B44:E44"/>
    <mergeCell ref="B71:E71"/>
    <mergeCell ref="B81:E81"/>
    <mergeCell ref="B101:E101"/>
    <mergeCell ref="B56:E56"/>
    <mergeCell ref="B55:E55"/>
    <mergeCell ref="B67:E67"/>
    <mergeCell ref="A68:F68"/>
    <mergeCell ref="B57:E57"/>
    <mergeCell ref="B58:E58"/>
    <mergeCell ref="A59:F59"/>
    <mergeCell ref="B62:E62"/>
    <mergeCell ref="B63:E63"/>
    <mergeCell ref="B64:E64"/>
    <mergeCell ref="B65:E65"/>
    <mergeCell ref="B66:E66"/>
    <mergeCell ref="B83:E83"/>
    <mergeCell ref="B84:E84"/>
    <mergeCell ref="B76:E76"/>
    <mergeCell ref="B82:E82"/>
    <mergeCell ref="B85:E85"/>
    <mergeCell ref="A86:F86"/>
    <mergeCell ref="A77:F77"/>
    <mergeCell ref="B75:E75"/>
    <mergeCell ref="B74:E74"/>
    <mergeCell ref="B73:E73"/>
  </mergeCells>
  <phoneticPr fontId="1"/>
  <conditionalFormatting sqref="A3:G8">
    <cfRule type="expression" dxfId="73" priority="55">
      <formula>$H$138="了"</formula>
    </cfRule>
  </conditionalFormatting>
  <conditionalFormatting sqref="A4:G4">
    <cfRule type="expression" dxfId="72" priority="102">
      <formula>LEN($A$4)&gt;10</formula>
    </cfRule>
  </conditionalFormatting>
  <conditionalFormatting sqref="A6:G6">
    <cfRule type="expression" dxfId="71" priority="101">
      <formula>LEN($A$6)&gt;10</formula>
    </cfRule>
  </conditionalFormatting>
  <conditionalFormatting sqref="A8:G8">
    <cfRule type="expression" dxfId="70" priority="100">
      <formula>LEN($A$8)&gt;15</formula>
    </cfRule>
  </conditionalFormatting>
  <conditionalFormatting sqref="A36:G40">
    <cfRule type="expression" dxfId="69" priority="52">
      <formula>$H$138="了"</formula>
    </cfRule>
    <cfRule type="expression" dxfId="68" priority="96">
      <formula>A36&lt;&gt;""</formula>
    </cfRule>
  </conditionalFormatting>
  <conditionalFormatting sqref="A45:G49">
    <cfRule type="expression" dxfId="67" priority="47">
      <formula>$H$138="了"</formula>
    </cfRule>
    <cfRule type="expression" dxfId="66" priority="48">
      <formula>A45&lt;&gt;""</formula>
    </cfRule>
  </conditionalFormatting>
  <conditionalFormatting sqref="A54:G58">
    <cfRule type="expression" dxfId="65" priority="42">
      <formula>$H$138="了"</formula>
    </cfRule>
    <cfRule type="expression" dxfId="64" priority="43">
      <formula>A54&lt;&gt;""</formula>
    </cfRule>
  </conditionalFormatting>
  <conditionalFormatting sqref="A63:G67">
    <cfRule type="expression" dxfId="63" priority="37">
      <formula>$H$138="了"</formula>
    </cfRule>
    <cfRule type="expression" dxfId="62" priority="38">
      <formula>A63&lt;&gt;""</formula>
    </cfRule>
  </conditionalFormatting>
  <conditionalFormatting sqref="A72:G76">
    <cfRule type="expression" dxfId="61" priority="32">
      <formula>$H$138="了"</formula>
    </cfRule>
    <cfRule type="expression" dxfId="60" priority="33">
      <formula>A72&lt;&gt;""</formula>
    </cfRule>
  </conditionalFormatting>
  <conditionalFormatting sqref="A81:G85">
    <cfRule type="expression" dxfId="59" priority="27">
      <formula>$H$138="了"</formula>
    </cfRule>
    <cfRule type="expression" dxfId="58" priority="28">
      <formula>A81&lt;&gt;""</formula>
    </cfRule>
  </conditionalFormatting>
  <conditionalFormatting sqref="A90:G94">
    <cfRule type="expression" dxfId="57" priority="22">
      <formula>$H$138="了"</formula>
    </cfRule>
    <cfRule type="expression" dxfId="56" priority="23">
      <formula>A90&lt;&gt;""</formula>
    </cfRule>
  </conditionalFormatting>
  <conditionalFormatting sqref="A99:G103">
    <cfRule type="expression" dxfId="55" priority="17">
      <formula>$H$138="了"</formula>
    </cfRule>
    <cfRule type="expression" dxfId="54" priority="18">
      <formula>A99&lt;&gt;""</formula>
    </cfRule>
  </conditionalFormatting>
  <conditionalFormatting sqref="A108:G112">
    <cfRule type="expression" dxfId="53" priority="12">
      <formula>$H$138="了"</formula>
    </cfRule>
    <cfRule type="expression" dxfId="52" priority="13">
      <formula>A108&lt;&gt;""</formula>
    </cfRule>
  </conditionalFormatting>
  <conditionalFormatting sqref="A117:G121">
    <cfRule type="expression" dxfId="51" priority="7">
      <formula>$H$138="了"</formula>
    </cfRule>
    <cfRule type="expression" dxfId="50" priority="8">
      <formula>A117&lt;&gt;""</formula>
    </cfRule>
  </conditionalFormatting>
  <conditionalFormatting sqref="A126:G130">
    <cfRule type="expression" dxfId="49" priority="2">
      <formula>$H$138="了"</formula>
    </cfRule>
    <cfRule type="expression" dxfId="48" priority="3">
      <formula>A126&lt;&gt;""</formula>
    </cfRule>
  </conditionalFormatting>
  <conditionalFormatting sqref="C16:C18">
    <cfRule type="expression" dxfId="47" priority="54">
      <formula>$H$138="了"</formula>
    </cfRule>
  </conditionalFormatting>
  <conditionalFormatting sqref="C21:G31">
    <cfRule type="expression" dxfId="46" priority="53">
      <formula>$H$138="了"</formula>
    </cfRule>
  </conditionalFormatting>
  <conditionalFormatting sqref="D135:F135">
    <cfRule type="expression" dxfId="45" priority="1">
      <formula>$H$138="了"</formula>
    </cfRule>
  </conditionalFormatting>
  <pageMargins left="0.59055118110236227" right="0.59055118110236227" top="0.47244094488188981" bottom="0.51181102362204722" header="0.31496062992125984" footer="0.31496062992125984"/>
  <pageSetup paperSize="9" orientation="portrait" r:id="rId1"/>
  <rowBreaks count="2" manualBreakCount="2">
    <brk id="51" max="6" man="1"/>
    <brk id="10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25"/>
  <sheetViews>
    <sheetView view="pageBreakPreview" zoomScaleNormal="100" zoomScaleSheetLayoutView="100" workbookViewId="0">
      <selection activeCell="A3" sqref="A3"/>
    </sheetView>
  </sheetViews>
  <sheetFormatPr defaultColWidth="8.875" defaultRowHeight="14.25" x14ac:dyDescent="0.15"/>
  <cols>
    <col min="1" max="2" width="7.5" style="36" customWidth="1"/>
    <col min="3" max="7" width="15" style="36" customWidth="1"/>
    <col min="9" max="9" width="12.5" customWidth="1"/>
    <col min="256" max="257" width="6.25" customWidth="1"/>
    <col min="258" max="260" width="12.75" customWidth="1"/>
    <col min="261" max="263" width="12.5" customWidth="1"/>
    <col min="512" max="513" width="6.25" customWidth="1"/>
    <col min="514" max="516" width="12.75" customWidth="1"/>
    <col min="517" max="519" width="12.5" customWidth="1"/>
    <col min="768" max="769" width="6.25" customWidth="1"/>
    <col min="770" max="772" width="12.75" customWidth="1"/>
    <col min="773" max="775" width="12.5" customWidth="1"/>
    <col min="1024" max="1025" width="6.25" customWidth="1"/>
    <col min="1026" max="1028" width="12.75" customWidth="1"/>
    <col min="1029" max="1031" width="12.5" customWidth="1"/>
    <col min="1280" max="1281" width="6.25" customWidth="1"/>
    <col min="1282" max="1284" width="12.75" customWidth="1"/>
    <col min="1285" max="1287" width="12.5" customWidth="1"/>
    <col min="1536" max="1537" width="6.25" customWidth="1"/>
    <col min="1538" max="1540" width="12.75" customWidth="1"/>
    <col min="1541" max="1543" width="12.5" customWidth="1"/>
    <col min="1792" max="1793" width="6.25" customWidth="1"/>
    <col min="1794" max="1796" width="12.75" customWidth="1"/>
    <col min="1797" max="1799" width="12.5" customWidth="1"/>
    <col min="2048" max="2049" width="6.25" customWidth="1"/>
    <col min="2050" max="2052" width="12.75" customWidth="1"/>
    <col min="2053" max="2055" width="12.5" customWidth="1"/>
    <col min="2304" max="2305" width="6.25" customWidth="1"/>
    <col min="2306" max="2308" width="12.75" customWidth="1"/>
    <col min="2309" max="2311" width="12.5" customWidth="1"/>
    <col min="2560" max="2561" width="6.25" customWidth="1"/>
    <col min="2562" max="2564" width="12.75" customWidth="1"/>
    <col min="2565" max="2567" width="12.5" customWidth="1"/>
    <col min="2816" max="2817" width="6.25" customWidth="1"/>
    <col min="2818" max="2820" width="12.75" customWidth="1"/>
    <col min="2821" max="2823" width="12.5" customWidth="1"/>
    <col min="3072" max="3073" width="6.25" customWidth="1"/>
    <col min="3074" max="3076" width="12.75" customWidth="1"/>
    <col min="3077" max="3079" width="12.5" customWidth="1"/>
    <col min="3328" max="3329" width="6.25" customWidth="1"/>
    <col min="3330" max="3332" width="12.75" customWidth="1"/>
    <col min="3333" max="3335" width="12.5" customWidth="1"/>
    <col min="3584" max="3585" width="6.25" customWidth="1"/>
    <col min="3586" max="3588" width="12.75" customWidth="1"/>
    <col min="3589" max="3591" width="12.5" customWidth="1"/>
    <col min="3840" max="3841" width="6.25" customWidth="1"/>
    <col min="3842" max="3844" width="12.75" customWidth="1"/>
    <col min="3845" max="3847" width="12.5" customWidth="1"/>
    <col min="4096" max="4097" width="6.25" customWidth="1"/>
    <col min="4098" max="4100" width="12.75" customWidth="1"/>
    <col min="4101" max="4103" width="12.5" customWidth="1"/>
    <col min="4352" max="4353" width="6.25" customWidth="1"/>
    <col min="4354" max="4356" width="12.75" customWidth="1"/>
    <col min="4357" max="4359" width="12.5" customWidth="1"/>
    <col min="4608" max="4609" width="6.25" customWidth="1"/>
    <col min="4610" max="4612" width="12.75" customWidth="1"/>
    <col min="4613" max="4615" width="12.5" customWidth="1"/>
    <col min="4864" max="4865" width="6.25" customWidth="1"/>
    <col min="4866" max="4868" width="12.75" customWidth="1"/>
    <col min="4869" max="4871" width="12.5" customWidth="1"/>
    <col min="5120" max="5121" width="6.25" customWidth="1"/>
    <col min="5122" max="5124" width="12.75" customWidth="1"/>
    <col min="5125" max="5127" width="12.5" customWidth="1"/>
    <col min="5376" max="5377" width="6.25" customWidth="1"/>
    <col min="5378" max="5380" width="12.75" customWidth="1"/>
    <col min="5381" max="5383" width="12.5" customWidth="1"/>
    <col min="5632" max="5633" width="6.25" customWidth="1"/>
    <col min="5634" max="5636" width="12.75" customWidth="1"/>
    <col min="5637" max="5639" width="12.5" customWidth="1"/>
    <col min="5888" max="5889" width="6.25" customWidth="1"/>
    <col min="5890" max="5892" width="12.75" customWidth="1"/>
    <col min="5893" max="5895" width="12.5" customWidth="1"/>
    <col min="6144" max="6145" width="6.25" customWidth="1"/>
    <col min="6146" max="6148" width="12.75" customWidth="1"/>
    <col min="6149" max="6151" width="12.5" customWidth="1"/>
    <col min="6400" max="6401" width="6.25" customWidth="1"/>
    <col min="6402" max="6404" width="12.75" customWidth="1"/>
    <col min="6405" max="6407" width="12.5" customWidth="1"/>
    <col min="6656" max="6657" width="6.25" customWidth="1"/>
    <col min="6658" max="6660" width="12.75" customWidth="1"/>
    <col min="6661" max="6663" width="12.5" customWidth="1"/>
    <col min="6912" max="6913" width="6.25" customWidth="1"/>
    <col min="6914" max="6916" width="12.75" customWidth="1"/>
    <col min="6917" max="6919" width="12.5" customWidth="1"/>
    <col min="7168" max="7169" width="6.25" customWidth="1"/>
    <col min="7170" max="7172" width="12.75" customWidth="1"/>
    <col min="7173" max="7175" width="12.5" customWidth="1"/>
    <col min="7424" max="7425" width="6.25" customWidth="1"/>
    <col min="7426" max="7428" width="12.75" customWidth="1"/>
    <col min="7429" max="7431" width="12.5" customWidth="1"/>
    <col min="7680" max="7681" width="6.25" customWidth="1"/>
    <col min="7682" max="7684" width="12.75" customWidth="1"/>
    <col min="7685" max="7687" width="12.5" customWidth="1"/>
    <col min="7936" max="7937" width="6.25" customWidth="1"/>
    <col min="7938" max="7940" width="12.75" customWidth="1"/>
    <col min="7941" max="7943" width="12.5" customWidth="1"/>
    <col min="8192" max="8193" width="6.25" customWidth="1"/>
    <col min="8194" max="8196" width="12.75" customWidth="1"/>
    <col min="8197" max="8199" width="12.5" customWidth="1"/>
    <col min="8448" max="8449" width="6.25" customWidth="1"/>
    <col min="8450" max="8452" width="12.75" customWidth="1"/>
    <col min="8453" max="8455" width="12.5" customWidth="1"/>
    <col min="8704" max="8705" width="6.25" customWidth="1"/>
    <col min="8706" max="8708" width="12.75" customWidth="1"/>
    <col min="8709" max="8711" width="12.5" customWidth="1"/>
    <col min="8960" max="8961" width="6.25" customWidth="1"/>
    <col min="8962" max="8964" width="12.75" customWidth="1"/>
    <col min="8965" max="8967" width="12.5" customWidth="1"/>
    <col min="9216" max="9217" width="6.25" customWidth="1"/>
    <col min="9218" max="9220" width="12.75" customWidth="1"/>
    <col min="9221" max="9223" width="12.5" customWidth="1"/>
    <col min="9472" max="9473" width="6.25" customWidth="1"/>
    <col min="9474" max="9476" width="12.75" customWidth="1"/>
    <col min="9477" max="9479" width="12.5" customWidth="1"/>
    <col min="9728" max="9729" width="6.25" customWidth="1"/>
    <col min="9730" max="9732" width="12.75" customWidth="1"/>
    <col min="9733" max="9735" width="12.5" customWidth="1"/>
    <col min="9984" max="9985" width="6.25" customWidth="1"/>
    <col min="9986" max="9988" width="12.75" customWidth="1"/>
    <col min="9989" max="9991" width="12.5" customWidth="1"/>
    <col min="10240" max="10241" width="6.25" customWidth="1"/>
    <col min="10242" max="10244" width="12.75" customWidth="1"/>
    <col min="10245" max="10247" width="12.5" customWidth="1"/>
    <col min="10496" max="10497" width="6.25" customWidth="1"/>
    <col min="10498" max="10500" width="12.75" customWidth="1"/>
    <col min="10501" max="10503" width="12.5" customWidth="1"/>
    <col min="10752" max="10753" width="6.25" customWidth="1"/>
    <col min="10754" max="10756" width="12.75" customWidth="1"/>
    <col min="10757" max="10759" width="12.5" customWidth="1"/>
    <col min="11008" max="11009" width="6.25" customWidth="1"/>
    <col min="11010" max="11012" width="12.75" customWidth="1"/>
    <col min="11013" max="11015" width="12.5" customWidth="1"/>
    <col min="11264" max="11265" width="6.25" customWidth="1"/>
    <col min="11266" max="11268" width="12.75" customWidth="1"/>
    <col min="11269" max="11271" width="12.5" customWidth="1"/>
    <col min="11520" max="11521" width="6.25" customWidth="1"/>
    <col min="11522" max="11524" width="12.75" customWidth="1"/>
    <col min="11525" max="11527" width="12.5" customWidth="1"/>
    <col min="11776" max="11777" width="6.25" customWidth="1"/>
    <col min="11778" max="11780" width="12.75" customWidth="1"/>
    <col min="11781" max="11783" width="12.5" customWidth="1"/>
    <col min="12032" max="12033" width="6.25" customWidth="1"/>
    <col min="12034" max="12036" width="12.75" customWidth="1"/>
    <col min="12037" max="12039" width="12.5" customWidth="1"/>
    <col min="12288" max="12289" width="6.25" customWidth="1"/>
    <col min="12290" max="12292" width="12.75" customWidth="1"/>
    <col min="12293" max="12295" width="12.5" customWidth="1"/>
    <col min="12544" max="12545" width="6.25" customWidth="1"/>
    <col min="12546" max="12548" width="12.75" customWidth="1"/>
    <col min="12549" max="12551" width="12.5" customWidth="1"/>
    <col min="12800" max="12801" width="6.25" customWidth="1"/>
    <col min="12802" max="12804" width="12.75" customWidth="1"/>
    <col min="12805" max="12807" width="12.5" customWidth="1"/>
    <col min="13056" max="13057" width="6.25" customWidth="1"/>
    <col min="13058" max="13060" width="12.75" customWidth="1"/>
    <col min="13061" max="13063" width="12.5" customWidth="1"/>
    <col min="13312" max="13313" width="6.25" customWidth="1"/>
    <col min="13314" max="13316" width="12.75" customWidth="1"/>
    <col min="13317" max="13319" width="12.5" customWidth="1"/>
    <col min="13568" max="13569" width="6.25" customWidth="1"/>
    <col min="13570" max="13572" width="12.75" customWidth="1"/>
    <col min="13573" max="13575" width="12.5" customWidth="1"/>
    <col min="13824" max="13825" width="6.25" customWidth="1"/>
    <col min="13826" max="13828" width="12.75" customWidth="1"/>
    <col min="13829" max="13831" width="12.5" customWidth="1"/>
    <col min="14080" max="14081" width="6.25" customWidth="1"/>
    <col min="14082" max="14084" width="12.75" customWidth="1"/>
    <col min="14085" max="14087" width="12.5" customWidth="1"/>
    <col min="14336" max="14337" width="6.25" customWidth="1"/>
    <col min="14338" max="14340" width="12.75" customWidth="1"/>
    <col min="14341" max="14343" width="12.5" customWidth="1"/>
    <col min="14592" max="14593" width="6.25" customWidth="1"/>
    <col min="14594" max="14596" width="12.75" customWidth="1"/>
    <col min="14597" max="14599" width="12.5" customWidth="1"/>
    <col min="14848" max="14849" width="6.25" customWidth="1"/>
    <col min="14850" max="14852" width="12.75" customWidth="1"/>
    <col min="14853" max="14855" width="12.5" customWidth="1"/>
    <col min="15104" max="15105" width="6.25" customWidth="1"/>
    <col min="15106" max="15108" width="12.75" customWidth="1"/>
    <col min="15109" max="15111" width="12.5" customWidth="1"/>
    <col min="15360" max="15361" width="6.25" customWidth="1"/>
    <col min="15362" max="15364" width="12.75" customWidth="1"/>
    <col min="15365" max="15367" width="12.5" customWidth="1"/>
    <col min="15616" max="15617" width="6.25" customWidth="1"/>
    <col min="15618" max="15620" width="12.75" customWidth="1"/>
    <col min="15621" max="15623" width="12.5" customWidth="1"/>
    <col min="15872" max="15873" width="6.25" customWidth="1"/>
    <col min="15874" max="15876" width="12.75" customWidth="1"/>
    <col min="15877" max="15879" width="12.5" customWidth="1"/>
    <col min="16128" max="16129" width="6.25" customWidth="1"/>
    <col min="16130" max="16132" width="12.75" customWidth="1"/>
    <col min="16133" max="16135" width="12.5" customWidth="1"/>
  </cols>
  <sheetData>
    <row r="1" spans="1:9" x14ac:dyDescent="0.15">
      <c r="G1" s="35" t="s">
        <v>0</v>
      </c>
    </row>
    <row r="2" spans="1:9" s="3" customFormat="1" x14ac:dyDescent="0.15">
      <c r="A2" s="4" t="s">
        <v>58</v>
      </c>
      <c r="B2" s="4"/>
      <c r="C2" s="4"/>
      <c r="D2" s="4"/>
      <c r="E2" s="4"/>
      <c r="F2" s="4"/>
      <c r="G2" s="4"/>
    </row>
    <row r="3" spans="1:9" s="3" customFormat="1" ht="16.350000000000001" customHeight="1" x14ac:dyDescent="0.15">
      <c r="G3" s="29" t="s">
        <v>4</v>
      </c>
      <c r="I3" s="3" t="s">
        <v>53</v>
      </c>
    </row>
    <row r="4" spans="1:9" s="5" customFormat="1" ht="28.9" customHeight="1" x14ac:dyDescent="0.15">
      <c r="A4" s="133" t="s">
        <v>5</v>
      </c>
      <c r="B4" s="134"/>
      <c r="C4" s="137" t="s">
        <v>6</v>
      </c>
      <c r="D4" s="139" t="s">
        <v>7</v>
      </c>
      <c r="E4" s="126" t="s">
        <v>8</v>
      </c>
      <c r="F4" s="141"/>
      <c r="G4" s="127"/>
      <c r="I4" s="117" t="s">
        <v>57</v>
      </c>
    </row>
    <row r="5" spans="1:9" ht="33.4" customHeight="1" x14ac:dyDescent="0.15">
      <c r="A5" s="135"/>
      <c r="B5" s="136"/>
      <c r="C5" s="138"/>
      <c r="D5" s="140"/>
      <c r="E5" s="37" t="s">
        <v>9</v>
      </c>
      <c r="F5" s="37" t="s">
        <v>10</v>
      </c>
      <c r="G5" s="38" t="s">
        <v>11</v>
      </c>
      <c r="I5" s="117"/>
    </row>
    <row r="6" spans="1:9" ht="16.7" customHeight="1" x14ac:dyDescent="0.15">
      <c r="A6" s="130" t="s">
        <v>41</v>
      </c>
      <c r="B6" s="131"/>
      <c r="C6" s="131"/>
      <c r="D6" s="131"/>
      <c r="E6" s="131"/>
      <c r="F6" s="131"/>
      <c r="G6" s="132"/>
    </row>
    <row r="7" spans="1:9" ht="17.100000000000001" customHeight="1" thickBot="1" x14ac:dyDescent="0.2">
      <c r="A7" s="142" t="s">
        <v>13</v>
      </c>
      <c r="B7" s="143"/>
      <c r="C7" s="13">
        <f t="shared" ref="C7:G7" si="0">SUM(C8:C18)</f>
        <v>0</v>
      </c>
      <c r="D7" s="25">
        <f t="shared" si="0"/>
        <v>0</v>
      </c>
      <c r="E7" s="15">
        <f t="shared" si="0"/>
        <v>0</v>
      </c>
      <c r="F7" s="15">
        <f t="shared" si="0"/>
        <v>0</v>
      </c>
      <c r="G7" s="15">
        <f t="shared" si="0"/>
        <v>0</v>
      </c>
      <c r="I7" s="7">
        <f>SUM(I8:I18)</f>
        <v>0</v>
      </c>
    </row>
    <row r="8" spans="1:9" ht="17.100000000000001" customHeight="1" thickTop="1" x14ac:dyDescent="0.15">
      <c r="A8" s="126" t="s">
        <v>16</v>
      </c>
      <c r="B8" s="127"/>
      <c r="C8" s="55"/>
      <c r="D8" s="56">
        <f>G28</f>
        <v>0</v>
      </c>
      <c r="E8" s="57"/>
      <c r="F8" s="57" t="str">
        <f>IF(E8="","",D8-E8-G8)</f>
        <v/>
      </c>
      <c r="G8" s="58"/>
      <c r="I8" s="6">
        <f>D8-C8</f>
        <v>0</v>
      </c>
    </row>
    <row r="9" spans="1:9" ht="17.100000000000001" customHeight="1" x14ac:dyDescent="0.15">
      <c r="A9" s="126" t="s">
        <v>17</v>
      </c>
      <c r="B9" s="127"/>
      <c r="C9" s="57"/>
      <c r="D9" s="56">
        <f>G37</f>
        <v>0</v>
      </c>
      <c r="E9" s="55"/>
      <c r="F9" s="55" t="str">
        <f t="shared" ref="F9:F18" si="1">IF(E9="","",D9-E9-G9)</f>
        <v/>
      </c>
      <c r="G9" s="59"/>
      <c r="I9" s="6">
        <f t="shared" ref="I9:I14" si="2">D9-C9</f>
        <v>0</v>
      </c>
    </row>
    <row r="10" spans="1:9" ht="17.100000000000001" customHeight="1" x14ac:dyDescent="0.15">
      <c r="A10" s="126" t="s">
        <v>18</v>
      </c>
      <c r="B10" s="127"/>
      <c r="C10" s="55"/>
      <c r="D10" s="60">
        <f>G46</f>
        <v>0</v>
      </c>
      <c r="E10" s="55"/>
      <c r="F10" s="55" t="str">
        <f t="shared" si="1"/>
        <v/>
      </c>
      <c r="G10" s="59"/>
      <c r="I10" s="6">
        <f t="shared" si="2"/>
        <v>0</v>
      </c>
    </row>
    <row r="11" spans="1:9" ht="17.100000000000001" customHeight="1" x14ac:dyDescent="0.15">
      <c r="A11" s="126" t="s">
        <v>19</v>
      </c>
      <c r="B11" s="127"/>
      <c r="C11" s="57"/>
      <c r="D11" s="56">
        <f>G55</f>
        <v>0</v>
      </c>
      <c r="E11" s="55"/>
      <c r="F11" s="55" t="str">
        <f t="shared" si="1"/>
        <v/>
      </c>
      <c r="G11" s="59"/>
      <c r="I11" s="6">
        <f t="shared" si="2"/>
        <v>0</v>
      </c>
    </row>
    <row r="12" spans="1:9" ht="17.100000000000001" customHeight="1" x14ac:dyDescent="0.15">
      <c r="A12" s="128" t="s">
        <v>20</v>
      </c>
      <c r="B12" s="129"/>
      <c r="C12" s="55"/>
      <c r="D12" s="56">
        <f>G64</f>
        <v>0</v>
      </c>
      <c r="E12" s="55"/>
      <c r="F12" s="55" t="str">
        <f t="shared" si="1"/>
        <v/>
      </c>
      <c r="G12" s="59"/>
      <c r="I12" s="6">
        <f t="shared" si="2"/>
        <v>0</v>
      </c>
    </row>
    <row r="13" spans="1:9" ht="17.100000000000001" customHeight="1" x14ac:dyDescent="0.15">
      <c r="A13" s="128" t="s">
        <v>21</v>
      </c>
      <c r="B13" s="129"/>
      <c r="C13" s="57"/>
      <c r="D13" s="60">
        <f>G73</f>
        <v>0</v>
      </c>
      <c r="E13" s="55"/>
      <c r="F13" s="55" t="str">
        <f t="shared" si="1"/>
        <v/>
      </c>
      <c r="G13" s="59"/>
      <c r="I13" s="6">
        <f t="shared" si="2"/>
        <v>0</v>
      </c>
    </row>
    <row r="14" spans="1:9" ht="17.100000000000001" customHeight="1" x14ac:dyDescent="0.15">
      <c r="A14" s="128" t="s">
        <v>22</v>
      </c>
      <c r="B14" s="129"/>
      <c r="C14" s="57"/>
      <c r="D14" s="60">
        <f>G82</f>
        <v>0</v>
      </c>
      <c r="E14" s="55"/>
      <c r="F14" s="55" t="str">
        <f t="shared" si="1"/>
        <v/>
      </c>
      <c r="G14" s="59"/>
      <c r="I14" s="6">
        <f t="shared" si="2"/>
        <v>0</v>
      </c>
    </row>
    <row r="15" spans="1:9" ht="17.100000000000001" customHeight="1" x14ac:dyDescent="0.15">
      <c r="A15" s="126" t="s">
        <v>23</v>
      </c>
      <c r="B15" s="127"/>
      <c r="C15" s="55"/>
      <c r="D15" s="60">
        <f>G91</f>
        <v>0</v>
      </c>
      <c r="E15" s="55"/>
      <c r="F15" s="55" t="str">
        <f t="shared" si="1"/>
        <v/>
      </c>
      <c r="G15" s="59"/>
      <c r="I15" s="6">
        <f t="shared" ref="I15:I18" si="3">D15-C15</f>
        <v>0</v>
      </c>
    </row>
    <row r="16" spans="1:9" ht="17.100000000000001" customHeight="1" x14ac:dyDescent="0.15">
      <c r="A16" s="126" t="s">
        <v>24</v>
      </c>
      <c r="B16" s="127"/>
      <c r="C16" s="55"/>
      <c r="D16" s="60">
        <f>G100</f>
        <v>0</v>
      </c>
      <c r="E16" s="55"/>
      <c r="F16" s="55" t="str">
        <f t="shared" si="1"/>
        <v/>
      </c>
      <c r="G16" s="59"/>
      <c r="I16" s="6">
        <f t="shared" si="3"/>
        <v>0</v>
      </c>
    </row>
    <row r="17" spans="1:9" ht="17.100000000000001" customHeight="1" x14ac:dyDescent="0.15">
      <c r="A17" s="128" t="s">
        <v>25</v>
      </c>
      <c r="B17" s="129"/>
      <c r="C17" s="57"/>
      <c r="D17" s="60">
        <f>G109</f>
        <v>0</v>
      </c>
      <c r="E17" s="55"/>
      <c r="F17" s="55" t="str">
        <f t="shared" si="1"/>
        <v/>
      </c>
      <c r="G17" s="59"/>
      <c r="I17" s="6">
        <f t="shared" si="3"/>
        <v>0</v>
      </c>
    </row>
    <row r="18" spans="1:9" ht="17.100000000000001" customHeight="1" x14ac:dyDescent="0.15">
      <c r="A18" s="95" t="s">
        <v>26</v>
      </c>
      <c r="B18" s="96"/>
      <c r="C18" s="55"/>
      <c r="D18" s="60">
        <f>G118</f>
        <v>0</v>
      </c>
      <c r="E18" s="55"/>
      <c r="F18" s="55" t="str">
        <f t="shared" si="1"/>
        <v/>
      </c>
      <c r="G18" s="59"/>
      <c r="I18" s="6">
        <f t="shared" si="3"/>
        <v>0</v>
      </c>
    </row>
    <row r="19" spans="1:9" ht="48.75" customHeight="1" x14ac:dyDescent="0.15">
      <c r="A19" s="116" t="s">
        <v>44</v>
      </c>
      <c r="B19" s="116"/>
      <c r="C19" s="116"/>
      <c r="D19" s="116"/>
      <c r="E19" s="116"/>
      <c r="F19" s="116"/>
      <c r="G19" s="116"/>
    </row>
    <row r="20" spans="1:9" x14ac:dyDescent="0.15">
      <c r="A20" s="31"/>
      <c r="B20" s="31"/>
      <c r="C20" s="31"/>
      <c r="D20" s="31"/>
      <c r="E20" s="31"/>
      <c r="F20" s="31"/>
      <c r="G20" s="31"/>
    </row>
    <row r="21" spans="1:9" ht="15" customHeight="1" thickBot="1" x14ac:dyDescent="0.2">
      <c r="A21" s="36" t="s">
        <v>27</v>
      </c>
    </row>
    <row r="22" spans="1:9" ht="15" customHeight="1" thickBot="1" x14ac:dyDescent="0.2">
      <c r="A22" s="8" t="s">
        <v>28</v>
      </c>
      <c r="B22" s="92" t="s">
        <v>29</v>
      </c>
      <c r="C22" s="93"/>
      <c r="D22" s="93"/>
      <c r="E22" s="94"/>
      <c r="F22" s="9" t="s">
        <v>30</v>
      </c>
      <c r="G22" s="40" t="s">
        <v>31</v>
      </c>
    </row>
    <row r="23" spans="1:9" ht="15" customHeight="1" x14ac:dyDescent="0.15">
      <c r="A23" s="61"/>
      <c r="B23" s="77"/>
      <c r="C23" s="78"/>
      <c r="D23" s="78"/>
      <c r="E23" s="79"/>
      <c r="F23" s="62"/>
      <c r="G23" s="63"/>
    </row>
    <row r="24" spans="1:9" ht="15" customHeight="1" x14ac:dyDescent="0.15">
      <c r="A24" s="64"/>
      <c r="B24" s="80"/>
      <c r="C24" s="81"/>
      <c r="D24" s="81"/>
      <c r="E24" s="82"/>
      <c r="F24" s="65"/>
      <c r="G24" s="66"/>
    </row>
    <row r="25" spans="1:9" ht="15" customHeight="1" x14ac:dyDescent="0.15">
      <c r="A25" s="64"/>
      <c r="B25" s="80"/>
      <c r="C25" s="81"/>
      <c r="D25" s="81"/>
      <c r="E25" s="82"/>
      <c r="F25" s="65"/>
      <c r="G25" s="66"/>
    </row>
    <row r="26" spans="1:9" ht="15" customHeight="1" x14ac:dyDescent="0.15">
      <c r="A26" s="64"/>
      <c r="B26" s="89"/>
      <c r="C26" s="90"/>
      <c r="D26" s="90"/>
      <c r="E26" s="91"/>
      <c r="F26" s="67"/>
      <c r="G26" s="68"/>
    </row>
    <row r="27" spans="1:9" ht="15" customHeight="1" thickBot="1" x14ac:dyDescent="0.2">
      <c r="A27" s="69"/>
      <c r="B27" s="83"/>
      <c r="C27" s="84"/>
      <c r="D27" s="84"/>
      <c r="E27" s="85"/>
      <c r="F27" s="70"/>
      <c r="G27" s="71"/>
    </row>
    <row r="28" spans="1:9" ht="15" customHeight="1" thickTop="1" thickBot="1" x14ac:dyDescent="0.2">
      <c r="A28" s="123" t="s">
        <v>13</v>
      </c>
      <c r="B28" s="124"/>
      <c r="C28" s="124"/>
      <c r="D28" s="124"/>
      <c r="E28" s="124"/>
      <c r="F28" s="125"/>
      <c r="G28" s="72">
        <f>SUM(G23:G27)</f>
        <v>0</v>
      </c>
    </row>
    <row r="29" spans="1:9" ht="15" customHeight="1" x14ac:dyDescent="0.15">
      <c r="A29" s="41"/>
      <c r="B29" s="41"/>
      <c r="C29" s="41"/>
      <c r="D29" s="41"/>
      <c r="E29" s="41"/>
      <c r="F29" s="41"/>
      <c r="G29" s="73"/>
    </row>
    <row r="30" spans="1:9" ht="15" customHeight="1" thickBot="1" x14ac:dyDescent="0.2">
      <c r="A30" s="36" t="s">
        <v>37</v>
      </c>
    </row>
    <row r="31" spans="1:9" ht="15" customHeight="1" thickBot="1" x14ac:dyDescent="0.2">
      <c r="A31" s="8" t="s">
        <v>28</v>
      </c>
      <c r="B31" s="92" t="s">
        <v>29</v>
      </c>
      <c r="C31" s="93"/>
      <c r="D31" s="93"/>
      <c r="E31" s="94"/>
      <c r="F31" s="9" t="s">
        <v>30</v>
      </c>
      <c r="G31" s="40" t="s">
        <v>31</v>
      </c>
    </row>
    <row r="32" spans="1:9" ht="15" customHeight="1" x14ac:dyDescent="0.15">
      <c r="A32" s="61"/>
      <c r="B32" s="77"/>
      <c r="C32" s="78"/>
      <c r="D32" s="78"/>
      <c r="E32" s="79"/>
      <c r="F32" s="62"/>
      <c r="G32" s="63"/>
    </row>
    <row r="33" spans="1:7" ht="15" customHeight="1" x14ac:dyDescent="0.15">
      <c r="A33" s="64"/>
      <c r="B33" s="80"/>
      <c r="C33" s="81"/>
      <c r="D33" s="81"/>
      <c r="E33" s="82"/>
      <c r="F33" s="65"/>
      <c r="G33" s="66"/>
    </row>
    <row r="34" spans="1:7" ht="15" customHeight="1" x14ac:dyDescent="0.15">
      <c r="A34" s="64"/>
      <c r="B34" s="80"/>
      <c r="C34" s="81"/>
      <c r="D34" s="81"/>
      <c r="E34" s="82"/>
      <c r="F34" s="65"/>
      <c r="G34" s="66"/>
    </row>
    <row r="35" spans="1:7" ht="15" customHeight="1" x14ac:dyDescent="0.15">
      <c r="A35" s="64"/>
      <c r="B35" s="89"/>
      <c r="C35" s="90"/>
      <c r="D35" s="90"/>
      <c r="E35" s="91"/>
      <c r="F35" s="67"/>
      <c r="G35" s="68"/>
    </row>
    <row r="36" spans="1:7" ht="15" customHeight="1" thickBot="1" x14ac:dyDescent="0.2">
      <c r="A36" s="69"/>
      <c r="B36" s="83"/>
      <c r="C36" s="84"/>
      <c r="D36" s="84"/>
      <c r="E36" s="85"/>
      <c r="F36" s="70"/>
      <c r="G36" s="71"/>
    </row>
    <row r="37" spans="1:7" ht="15" customHeight="1" thickTop="1" thickBot="1" x14ac:dyDescent="0.2">
      <c r="A37" s="123" t="s">
        <v>13</v>
      </c>
      <c r="B37" s="124"/>
      <c r="C37" s="124"/>
      <c r="D37" s="124"/>
      <c r="E37" s="124"/>
      <c r="F37" s="125"/>
      <c r="G37" s="72">
        <f>SUM(G32:G36)</f>
        <v>0</v>
      </c>
    </row>
    <row r="38" spans="1:7" ht="15" customHeight="1" x14ac:dyDescent="0.15"/>
    <row r="39" spans="1:7" ht="15" customHeight="1" thickBot="1" x14ac:dyDescent="0.2">
      <c r="A39" s="36" t="s">
        <v>32</v>
      </c>
    </row>
    <row r="40" spans="1:7" ht="15" customHeight="1" thickBot="1" x14ac:dyDescent="0.2">
      <c r="A40" s="8" t="s">
        <v>33</v>
      </c>
      <c r="B40" s="92" t="s">
        <v>34</v>
      </c>
      <c r="C40" s="93"/>
      <c r="D40" s="93"/>
      <c r="E40" s="94"/>
      <c r="F40" s="9" t="s">
        <v>30</v>
      </c>
      <c r="G40" s="40" t="s">
        <v>31</v>
      </c>
    </row>
    <row r="41" spans="1:7" ht="15" customHeight="1" x14ac:dyDescent="0.15">
      <c r="A41" s="61"/>
      <c r="B41" s="77"/>
      <c r="C41" s="78"/>
      <c r="D41" s="78"/>
      <c r="E41" s="79"/>
      <c r="F41" s="62"/>
      <c r="G41" s="63"/>
    </row>
    <row r="42" spans="1:7" ht="15" customHeight="1" x14ac:dyDescent="0.15">
      <c r="A42" s="64"/>
      <c r="B42" s="80"/>
      <c r="C42" s="81"/>
      <c r="D42" s="81"/>
      <c r="E42" s="82"/>
      <c r="F42" s="65"/>
      <c r="G42" s="66"/>
    </row>
    <row r="43" spans="1:7" ht="15" customHeight="1" x14ac:dyDescent="0.15">
      <c r="A43" s="64"/>
      <c r="B43" s="80"/>
      <c r="C43" s="81"/>
      <c r="D43" s="81"/>
      <c r="E43" s="82"/>
      <c r="F43" s="65"/>
      <c r="G43" s="66"/>
    </row>
    <row r="44" spans="1:7" ht="15" customHeight="1" x14ac:dyDescent="0.15">
      <c r="A44" s="64"/>
      <c r="B44" s="89"/>
      <c r="C44" s="90"/>
      <c r="D44" s="90"/>
      <c r="E44" s="91"/>
      <c r="F44" s="67"/>
      <c r="G44" s="68"/>
    </row>
    <row r="45" spans="1:7" ht="15" customHeight="1" thickBot="1" x14ac:dyDescent="0.2">
      <c r="A45" s="69"/>
      <c r="B45" s="83"/>
      <c r="C45" s="84"/>
      <c r="D45" s="84"/>
      <c r="E45" s="85"/>
      <c r="F45" s="70"/>
      <c r="G45" s="71"/>
    </row>
    <row r="46" spans="1:7" ht="15" customHeight="1" thickTop="1" thickBot="1" x14ac:dyDescent="0.2">
      <c r="A46" s="123" t="s">
        <v>13</v>
      </c>
      <c r="B46" s="124"/>
      <c r="C46" s="124"/>
      <c r="D46" s="124"/>
      <c r="E46" s="124"/>
      <c r="F46" s="125"/>
      <c r="G46" s="72">
        <f>SUM(G41:G45)</f>
        <v>0</v>
      </c>
    </row>
    <row r="47" spans="1:7" ht="15" customHeight="1" x14ac:dyDescent="0.15"/>
    <row r="48" spans="1:7" ht="15" customHeight="1" thickBot="1" x14ac:dyDescent="0.2">
      <c r="A48" s="36" t="s">
        <v>35</v>
      </c>
    </row>
    <row r="49" spans="1:7" ht="15" customHeight="1" thickBot="1" x14ac:dyDescent="0.2">
      <c r="A49" s="8" t="s">
        <v>28</v>
      </c>
      <c r="B49" s="92" t="s">
        <v>36</v>
      </c>
      <c r="C49" s="93"/>
      <c r="D49" s="93"/>
      <c r="E49" s="94"/>
      <c r="F49" s="9" t="s">
        <v>30</v>
      </c>
      <c r="G49" s="40" t="s">
        <v>31</v>
      </c>
    </row>
    <row r="50" spans="1:7" ht="15" customHeight="1" x14ac:dyDescent="0.15">
      <c r="A50" s="61"/>
      <c r="B50" s="77"/>
      <c r="C50" s="78"/>
      <c r="D50" s="78"/>
      <c r="E50" s="79"/>
      <c r="F50" s="62"/>
      <c r="G50" s="63"/>
    </row>
    <row r="51" spans="1:7" ht="15" customHeight="1" x14ac:dyDescent="0.15">
      <c r="A51" s="64"/>
      <c r="B51" s="80"/>
      <c r="C51" s="81"/>
      <c r="D51" s="81"/>
      <c r="E51" s="82"/>
      <c r="F51" s="65"/>
      <c r="G51" s="66"/>
    </row>
    <row r="52" spans="1:7" ht="15" customHeight="1" x14ac:dyDescent="0.15">
      <c r="A52" s="64"/>
      <c r="B52" s="80"/>
      <c r="C52" s="81"/>
      <c r="D52" s="81"/>
      <c r="E52" s="82"/>
      <c r="F52" s="65"/>
      <c r="G52" s="66"/>
    </row>
    <row r="53" spans="1:7" ht="15" customHeight="1" x14ac:dyDescent="0.15">
      <c r="A53" s="64"/>
      <c r="B53" s="89"/>
      <c r="C53" s="90"/>
      <c r="D53" s="90"/>
      <c r="E53" s="91"/>
      <c r="F53" s="67"/>
      <c r="G53" s="68"/>
    </row>
    <row r="54" spans="1:7" ht="15" customHeight="1" thickBot="1" x14ac:dyDescent="0.2">
      <c r="A54" s="69"/>
      <c r="B54" s="83"/>
      <c r="C54" s="84"/>
      <c r="D54" s="84"/>
      <c r="E54" s="85"/>
      <c r="F54" s="70"/>
      <c r="G54" s="71"/>
    </row>
    <row r="55" spans="1:7" ht="15" customHeight="1" thickTop="1" thickBot="1" x14ac:dyDescent="0.2">
      <c r="A55" s="123" t="s">
        <v>13</v>
      </c>
      <c r="B55" s="124"/>
      <c r="C55" s="124"/>
      <c r="D55" s="124"/>
      <c r="E55" s="124"/>
      <c r="F55" s="125"/>
      <c r="G55" s="72">
        <f>SUM(G50:G54)</f>
        <v>0</v>
      </c>
    </row>
    <row r="56" spans="1:7" ht="15" customHeight="1" x14ac:dyDescent="0.15">
      <c r="A56" s="41"/>
      <c r="B56" s="41"/>
      <c r="C56" s="41"/>
      <c r="D56" s="41"/>
      <c r="E56" s="41"/>
      <c r="F56" s="41"/>
      <c r="G56" s="73"/>
    </row>
    <row r="57" spans="1:7" ht="15" customHeight="1" thickBot="1" x14ac:dyDescent="0.2">
      <c r="A57" s="36" t="s">
        <v>38</v>
      </c>
    </row>
    <row r="58" spans="1:7" ht="15" customHeight="1" thickBot="1" x14ac:dyDescent="0.2">
      <c r="A58" s="8" t="s">
        <v>28</v>
      </c>
      <c r="B58" s="92" t="s">
        <v>29</v>
      </c>
      <c r="C58" s="93"/>
      <c r="D58" s="93"/>
      <c r="E58" s="94"/>
      <c r="F58" s="9" t="s">
        <v>30</v>
      </c>
      <c r="G58" s="40" t="s">
        <v>31</v>
      </c>
    </row>
    <row r="59" spans="1:7" ht="15" customHeight="1" x14ac:dyDescent="0.15">
      <c r="A59" s="61"/>
      <c r="B59" s="77"/>
      <c r="C59" s="78"/>
      <c r="D59" s="78"/>
      <c r="E59" s="79"/>
      <c r="F59" s="62"/>
      <c r="G59" s="63"/>
    </row>
    <row r="60" spans="1:7" ht="15" customHeight="1" x14ac:dyDescent="0.15">
      <c r="A60" s="64"/>
      <c r="B60" s="80"/>
      <c r="C60" s="81"/>
      <c r="D60" s="81"/>
      <c r="E60" s="82"/>
      <c r="F60" s="65"/>
      <c r="G60" s="66"/>
    </row>
    <row r="61" spans="1:7" ht="15" customHeight="1" x14ac:dyDescent="0.15">
      <c r="A61" s="64"/>
      <c r="B61" s="80"/>
      <c r="C61" s="81"/>
      <c r="D61" s="81"/>
      <c r="E61" s="82"/>
      <c r="F61" s="65"/>
      <c r="G61" s="66"/>
    </row>
    <row r="62" spans="1:7" ht="15" customHeight="1" x14ac:dyDescent="0.15">
      <c r="A62" s="64"/>
      <c r="B62" s="89"/>
      <c r="C62" s="90"/>
      <c r="D62" s="90"/>
      <c r="E62" s="91"/>
      <c r="F62" s="67"/>
      <c r="G62" s="68"/>
    </row>
    <row r="63" spans="1:7" ht="15" customHeight="1" thickBot="1" x14ac:dyDescent="0.2">
      <c r="A63" s="69"/>
      <c r="B63" s="83"/>
      <c r="C63" s="84"/>
      <c r="D63" s="84"/>
      <c r="E63" s="85"/>
      <c r="F63" s="70"/>
      <c r="G63" s="71"/>
    </row>
    <row r="64" spans="1:7" ht="15" customHeight="1" thickTop="1" thickBot="1" x14ac:dyDescent="0.2">
      <c r="A64" s="123" t="s">
        <v>13</v>
      </c>
      <c r="B64" s="124"/>
      <c r="C64" s="124"/>
      <c r="D64" s="124"/>
      <c r="E64" s="124"/>
      <c r="F64" s="125"/>
      <c r="G64" s="72">
        <f>SUM(G59:G63)</f>
        <v>0</v>
      </c>
    </row>
    <row r="65" spans="1:7" ht="15" customHeight="1" x14ac:dyDescent="0.15"/>
    <row r="66" spans="1:7" ht="15" customHeight="1" thickBot="1" x14ac:dyDescent="0.2">
      <c r="A66" s="36" t="s">
        <v>43</v>
      </c>
    </row>
    <row r="67" spans="1:7" ht="15" customHeight="1" thickBot="1" x14ac:dyDescent="0.2">
      <c r="A67" s="8" t="s">
        <v>28</v>
      </c>
      <c r="B67" s="92" t="s">
        <v>29</v>
      </c>
      <c r="C67" s="93"/>
      <c r="D67" s="93"/>
      <c r="E67" s="94"/>
      <c r="F67" s="9" t="s">
        <v>30</v>
      </c>
      <c r="G67" s="40" t="s">
        <v>31</v>
      </c>
    </row>
    <row r="68" spans="1:7" ht="15" customHeight="1" x14ac:dyDescent="0.15">
      <c r="A68" s="61"/>
      <c r="B68" s="77"/>
      <c r="C68" s="78"/>
      <c r="D68" s="78"/>
      <c r="E68" s="79"/>
      <c r="F68" s="62"/>
      <c r="G68" s="63"/>
    </row>
    <row r="69" spans="1:7" ht="15" customHeight="1" x14ac:dyDescent="0.15">
      <c r="A69" s="64"/>
      <c r="B69" s="80"/>
      <c r="C69" s="81"/>
      <c r="D69" s="81"/>
      <c r="E69" s="82"/>
      <c r="F69" s="65"/>
      <c r="G69" s="66"/>
    </row>
    <row r="70" spans="1:7" ht="15" customHeight="1" x14ac:dyDescent="0.15">
      <c r="A70" s="64"/>
      <c r="B70" s="80"/>
      <c r="C70" s="81"/>
      <c r="D70" s="81"/>
      <c r="E70" s="82"/>
      <c r="F70" s="65"/>
      <c r="G70" s="66"/>
    </row>
    <row r="71" spans="1:7" ht="15" customHeight="1" x14ac:dyDescent="0.15">
      <c r="A71" s="64"/>
      <c r="B71" s="89"/>
      <c r="C71" s="90"/>
      <c r="D71" s="90"/>
      <c r="E71" s="91"/>
      <c r="F71" s="67"/>
      <c r="G71" s="68"/>
    </row>
    <row r="72" spans="1:7" ht="15" customHeight="1" thickBot="1" x14ac:dyDescent="0.2">
      <c r="A72" s="69"/>
      <c r="B72" s="83"/>
      <c r="C72" s="84"/>
      <c r="D72" s="84"/>
      <c r="E72" s="85"/>
      <c r="F72" s="70"/>
      <c r="G72" s="71"/>
    </row>
    <row r="73" spans="1:7" ht="15" customHeight="1" thickTop="1" thickBot="1" x14ac:dyDescent="0.2">
      <c r="A73" s="123" t="s">
        <v>13</v>
      </c>
      <c r="B73" s="124"/>
      <c r="C73" s="124"/>
      <c r="D73" s="124"/>
      <c r="E73" s="124"/>
      <c r="F73" s="125"/>
      <c r="G73" s="72">
        <f>SUM(G68:G72)</f>
        <v>0</v>
      </c>
    </row>
    <row r="74" spans="1:7" ht="15" customHeight="1" x14ac:dyDescent="0.15"/>
    <row r="75" spans="1:7" ht="15" customHeight="1" thickBot="1" x14ac:dyDescent="0.2">
      <c r="A75" s="36" t="s">
        <v>46</v>
      </c>
    </row>
    <row r="76" spans="1:7" ht="15" customHeight="1" thickBot="1" x14ac:dyDescent="0.2">
      <c r="A76" s="8" t="s">
        <v>28</v>
      </c>
      <c r="B76" s="92" t="s">
        <v>29</v>
      </c>
      <c r="C76" s="93"/>
      <c r="D76" s="93"/>
      <c r="E76" s="94"/>
      <c r="F76" s="9" t="s">
        <v>30</v>
      </c>
      <c r="G76" s="40" t="s">
        <v>31</v>
      </c>
    </row>
    <row r="77" spans="1:7" ht="15" customHeight="1" x14ac:dyDescent="0.15">
      <c r="A77" s="61"/>
      <c r="B77" s="77"/>
      <c r="C77" s="78"/>
      <c r="D77" s="78"/>
      <c r="E77" s="79"/>
      <c r="F77" s="62"/>
      <c r="G77" s="63"/>
    </row>
    <row r="78" spans="1:7" ht="15" customHeight="1" x14ac:dyDescent="0.15">
      <c r="A78" s="64"/>
      <c r="B78" s="80"/>
      <c r="C78" s="81"/>
      <c r="D78" s="81"/>
      <c r="E78" s="82"/>
      <c r="F78" s="65"/>
      <c r="G78" s="66"/>
    </row>
    <row r="79" spans="1:7" ht="15" customHeight="1" x14ac:dyDescent="0.15">
      <c r="A79" s="64"/>
      <c r="B79" s="80"/>
      <c r="C79" s="81"/>
      <c r="D79" s="81"/>
      <c r="E79" s="82"/>
      <c r="F79" s="65"/>
      <c r="G79" s="66"/>
    </row>
    <row r="80" spans="1:7" ht="15" customHeight="1" x14ac:dyDescent="0.15">
      <c r="A80" s="64"/>
      <c r="B80" s="89"/>
      <c r="C80" s="90"/>
      <c r="D80" s="90"/>
      <c r="E80" s="91"/>
      <c r="F80" s="67"/>
      <c r="G80" s="68"/>
    </row>
    <row r="81" spans="1:7" ht="15" customHeight="1" thickBot="1" x14ac:dyDescent="0.2">
      <c r="A81" s="69"/>
      <c r="B81" s="83"/>
      <c r="C81" s="84"/>
      <c r="D81" s="84"/>
      <c r="E81" s="85"/>
      <c r="F81" s="70"/>
      <c r="G81" s="71"/>
    </row>
    <row r="82" spans="1:7" ht="15" customHeight="1" thickTop="1" thickBot="1" x14ac:dyDescent="0.2">
      <c r="A82" s="123" t="s">
        <v>13</v>
      </c>
      <c r="B82" s="124"/>
      <c r="C82" s="124"/>
      <c r="D82" s="124"/>
      <c r="E82" s="124"/>
      <c r="F82" s="125"/>
      <c r="G82" s="72">
        <f>SUM(G77:G81)</f>
        <v>0</v>
      </c>
    </row>
    <row r="83" spans="1:7" ht="15" customHeight="1" x14ac:dyDescent="0.15"/>
    <row r="84" spans="1:7" ht="15" customHeight="1" thickBot="1" x14ac:dyDescent="0.2">
      <c r="A84" s="36" t="s">
        <v>47</v>
      </c>
    </row>
    <row r="85" spans="1:7" ht="15" customHeight="1" thickBot="1" x14ac:dyDescent="0.2">
      <c r="A85" s="8" t="s">
        <v>28</v>
      </c>
      <c r="B85" s="92" t="s">
        <v>29</v>
      </c>
      <c r="C85" s="93"/>
      <c r="D85" s="93"/>
      <c r="E85" s="94"/>
      <c r="F85" s="9" t="s">
        <v>30</v>
      </c>
      <c r="G85" s="40" t="s">
        <v>31</v>
      </c>
    </row>
    <row r="86" spans="1:7" ht="15" customHeight="1" x14ac:dyDescent="0.15">
      <c r="A86" s="61"/>
      <c r="B86" s="77"/>
      <c r="C86" s="78"/>
      <c r="D86" s="78"/>
      <c r="E86" s="79"/>
      <c r="F86" s="62"/>
      <c r="G86" s="63"/>
    </row>
    <row r="87" spans="1:7" ht="15" customHeight="1" x14ac:dyDescent="0.15">
      <c r="A87" s="64"/>
      <c r="B87" s="80"/>
      <c r="C87" s="81"/>
      <c r="D87" s="81"/>
      <c r="E87" s="82"/>
      <c r="F87" s="65"/>
      <c r="G87" s="66"/>
    </row>
    <row r="88" spans="1:7" ht="15" customHeight="1" x14ac:dyDescent="0.15">
      <c r="A88" s="64"/>
      <c r="B88" s="80"/>
      <c r="C88" s="81"/>
      <c r="D88" s="81"/>
      <c r="E88" s="82"/>
      <c r="F88" s="65"/>
      <c r="G88" s="66"/>
    </row>
    <row r="89" spans="1:7" ht="15" customHeight="1" x14ac:dyDescent="0.15">
      <c r="A89" s="64"/>
      <c r="B89" s="89"/>
      <c r="C89" s="90"/>
      <c r="D89" s="90"/>
      <c r="E89" s="91"/>
      <c r="F89" s="67"/>
      <c r="G89" s="68"/>
    </row>
    <row r="90" spans="1:7" ht="15" customHeight="1" thickBot="1" x14ac:dyDescent="0.2">
      <c r="A90" s="69"/>
      <c r="B90" s="83"/>
      <c r="C90" s="84"/>
      <c r="D90" s="84"/>
      <c r="E90" s="85"/>
      <c r="F90" s="70"/>
      <c r="G90" s="71"/>
    </row>
    <row r="91" spans="1:7" ht="15" customHeight="1" thickTop="1" thickBot="1" x14ac:dyDescent="0.2">
      <c r="A91" s="123" t="s">
        <v>13</v>
      </c>
      <c r="B91" s="124"/>
      <c r="C91" s="124"/>
      <c r="D91" s="124"/>
      <c r="E91" s="124"/>
      <c r="F91" s="125"/>
      <c r="G91" s="72">
        <f>SUM(G86:G90)</f>
        <v>0</v>
      </c>
    </row>
    <row r="92" spans="1:7" ht="15" customHeight="1" x14ac:dyDescent="0.15"/>
    <row r="93" spans="1:7" ht="15" customHeight="1" thickBot="1" x14ac:dyDescent="0.2">
      <c r="A93" s="36" t="s">
        <v>48</v>
      </c>
    </row>
    <row r="94" spans="1:7" ht="15" customHeight="1" thickBot="1" x14ac:dyDescent="0.2">
      <c r="A94" s="8" t="s">
        <v>28</v>
      </c>
      <c r="B94" s="92" t="s">
        <v>29</v>
      </c>
      <c r="C94" s="93"/>
      <c r="D94" s="93"/>
      <c r="E94" s="94"/>
      <c r="F94" s="9" t="s">
        <v>30</v>
      </c>
      <c r="G94" s="40" t="s">
        <v>31</v>
      </c>
    </row>
    <row r="95" spans="1:7" ht="15" customHeight="1" x14ac:dyDescent="0.15">
      <c r="A95" s="61"/>
      <c r="B95" s="77"/>
      <c r="C95" s="78"/>
      <c r="D95" s="78"/>
      <c r="E95" s="79"/>
      <c r="F95" s="62"/>
      <c r="G95" s="63"/>
    </row>
    <row r="96" spans="1:7" ht="15" customHeight="1" x14ac:dyDescent="0.15">
      <c r="A96" s="64"/>
      <c r="B96" s="80"/>
      <c r="C96" s="81"/>
      <c r="D96" s="81"/>
      <c r="E96" s="82"/>
      <c r="F96" s="65"/>
      <c r="G96" s="66"/>
    </row>
    <row r="97" spans="1:7" ht="15" customHeight="1" x14ac:dyDescent="0.15">
      <c r="A97" s="64"/>
      <c r="B97" s="80"/>
      <c r="C97" s="81"/>
      <c r="D97" s="81"/>
      <c r="E97" s="82"/>
      <c r="F97" s="65"/>
      <c r="G97" s="66"/>
    </row>
    <row r="98" spans="1:7" ht="15" customHeight="1" x14ac:dyDescent="0.15">
      <c r="A98" s="64"/>
      <c r="B98" s="89"/>
      <c r="C98" s="90"/>
      <c r="D98" s="90"/>
      <c r="E98" s="91"/>
      <c r="F98" s="67"/>
      <c r="G98" s="68"/>
    </row>
    <row r="99" spans="1:7" ht="15" customHeight="1" thickBot="1" x14ac:dyDescent="0.2">
      <c r="A99" s="69"/>
      <c r="B99" s="83"/>
      <c r="C99" s="84"/>
      <c r="D99" s="84"/>
      <c r="E99" s="85"/>
      <c r="F99" s="70"/>
      <c r="G99" s="71"/>
    </row>
    <row r="100" spans="1:7" ht="15" customHeight="1" thickTop="1" thickBot="1" x14ac:dyDescent="0.2">
      <c r="A100" s="123" t="s">
        <v>13</v>
      </c>
      <c r="B100" s="124"/>
      <c r="C100" s="124"/>
      <c r="D100" s="124"/>
      <c r="E100" s="124"/>
      <c r="F100" s="125"/>
      <c r="G100" s="72">
        <f>SUM(G95:G99)</f>
        <v>0</v>
      </c>
    </row>
    <row r="101" spans="1:7" ht="15" customHeight="1" x14ac:dyDescent="0.15"/>
    <row r="102" spans="1:7" ht="15" customHeight="1" thickBot="1" x14ac:dyDescent="0.2">
      <c r="A102" s="36" t="s">
        <v>49</v>
      </c>
    </row>
    <row r="103" spans="1:7" ht="15" customHeight="1" thickBot="1" x14ac:dyDescent="0.2">
      <c r="A103" s="8" t="s">
        <v>28</v>
      </c>
      <c r="B103" s="92" t="s">
        <v>29</v>
      </c>
      <c r="C103" s="93"/>
      <c r="D103" s="93"/>
      <c r="E103" s="94"/>
      <c r="F103" s="9" t="s">
        <v>30</v>
      </c>
      <c r="G103" s="40" t="s">
        <v>31</v>
      </c>
    </row>
    <row r="104" spans="1:7" ht="15" customHeight="1" x14ac:dyDescent="0.15">
      <c r="A104" s="61"/>
      <c r="B104" s="77"/>
      <c r="C104" s="78"/>
      <c r="D104" s="78"/>
      <c r="E104" s="79"/>
      <c r="F104" s="62"/>
      <c r="G104" s="63"/>
    </row>
    <row r="105" spans="1:7" ht="15" customHeight="1" x14ac:dyDescent="0.15">
      <c r="A105" s="64"/>
      <c r="B105" s="80"/>
      <c r="C105" s="81"/>
      <c r="D105" s="81"/>
      <c r="E105" s="82"/>
      <c r="F105" s="65"/>
      <c r="G105" s="66"/>
    </row>
    <row r="106" spans="1:7" ht="15" customHeight="1" x14ac:dyDescent="0.15">
      <c r="A106" s="64"/>
      <c r="B106" s="80"/>
      <c r="C106" s="81"/>
      <c r="D106" s="81"/>
      <c r="E106" s="82"/>
      <c r="F106" s="65"/>
      <c r="G106" s="66"/>
    </row>
    <row r="107" spans="1:7" ht="15" customHeight="1" x14ac:dyDescent="0.15">
      <c r="A107" s="64"/>
      <c r="B107" s="89"/>
      <c r="C107" s="90"/>
      <c r="D107" s="90"/>
      <c r="E107" s="91"/>
      <c r="F107" s="67"/>
      <c r="G107" s="68"/>
    </row>
    <row r="108" spans="1:7" ht="15" customHeight="1" thickBot="1" x14ac:dyDescent="0.2">
      <c r="A108" s="69"/>
      <c r="B108" s="83"/>
      <c r="C108" s="84"/>
      <c r="D108" s="84"/>
      <c r="E108" s="85"/>
      <c r="F108" s="70"/>
      <c r="G108" s="71"/>
    </row>
    <row r="109" spans="1:7" ht="15" customHeight="1" thickTop="1" thickBot="1" x14ac:dyDescent="0.2">
      <c r="A109" s="123" t="s">
        <v>13</v>
      </c>
      <c r="B109" s="124"/>
      <c r="C109" s="124"/>
      <c r="D109" s="124"/>
      <c r="E109" s="124"/>
      <c r="F109" s="125"/>
      <c r="G109" s="72">
        <f>SUM(G104:G108)</f>
        <v>0</v>
      </c>
    </row>
    <row r="110" spans="1:7" ht="15" customHeight="1" x14ac:dyDescent="0.15"/>
    <row r="111" spans="1:7" ht="15" customHeight="1" thickBot="1" x14ac:dyDescent="0.2">
      <c r="A111" s="36" t="s">
        <v>50</v>
      </c>
    </row>
    <row r="112" spans="1:7" ht="15" customHeight="1" thickBot="1" x14ac:dyDescent="0.2">
      <c r="A112" s="8" t="s">
        <v>28</v>
      </c>
      <c r="B112" s="92" t="s">
        <v>29</v>
      </c>
      <c r="C112" s="93"/>
      <c r="D112" s="93"/>
      <c r="E112" s="94"/>
      <c r="F112" s="9" t="s">
        <v>30</v>
      </c>
      <c r="G112" s="40" t="s">
        <v>31</v>
      </c>
    </row>
    <row r="113" spans="1:7" ht="15" customHeight="1" x14ac:dyDescent="0.15">
      <c r="A113" s="61"/>
      <c r="B113" s="77"/>
      <c r="C113" s="78"/>
      <c r="D113" s="78"/>
      <c r="E113" s="79"/>
      <c r="F113" s="62"/>
      <c r="G113" s="63"/>
    </row>
    <row r="114" spans="1:7" ht="15" customHeight="1" x14ac:dyDescent="0.15">
      <c r="A114" s="64"/>
      <c r="B114" s="80"/>
      <c r="C114" s="81"/>
      <c r="D114" s="81"/>
      <c r="E114" s="82"/>
      <c r="F114" s="65"/>
      <c r="G114" s="66"/>
    </row>
    <row r="115" spans="1:7" ht="15" customHeight="1" x14ac:dyDescent="0.15">
      <c r="A115" s="64"/>
      <c r="B115" s="80"/>
      <c r="C115" s="81"/>
      <c r="D115" s="81"/>
      <c r="E115" s="82"/>
      <c r="F115" s="65"/>
      <c r="G115" s="66"/>
    </row>
    <row r="116" spans="1:7" ht="15" customHeight="1" x14ac:dyDescent="0.15">
      <c r="A116" s="64"/>
      <c r="B116" s="89"/>
      <c r="C116" s="90"/>
      <c r="D116" s="90"/>
      <c r="E116" s="91"/>
      <c r="F116" s="67"/>
      <c r="G116" s="68"/>
    </row>
    <row r="117" spans="1:7" ht="15" customHeight="1" thickBot="1" x14ac:dyDescent="0.2">
      <c r="A117" s="69"/>
      <c r="B117" s="83"/>
      <c r="C117" s="84"/>
      <c r="D117" s="84"/>
      <c r="E117" s="85"/>
      <c r="F117" s="70"/>
      <c r="G117" s="71"/>
    </row>
    <row r="118" spans="1:7" ht="15" customHeight="1" thickTop="1" thickBot="1" x14ac:dyDescent="0.2">
      <c r="A118" s="123" t="s">
        <v>13</v>
      </c>
      <c r="B118" s="124"/>
      <c r="C118" s="124"/>
      <c r="D118" s="124"/>
      <c r="E118" s="124"/>
      <c r="F118" s="125"/>
      <c r="G118" s="72">
        <f>SUM(G113:G117)</f>
        <v>0</v>
      </c>
    </row>
    <row r="119" spans="1:7" ht="15" customHeight="1" x14ac:dyDescent="0.15"/>
    <row r="120" spans="1:7" ht="15" customHeight="1" x14ac:dyDescent="0.15">
      <c r="A120" s="10" t="str">
        <f>"上記明細書の内容は、"&amp;MID('地域振興（6事業）'!A4,11,LEN('地域振興（6事業）'!A4))&amp;"の支出命令書、支給明細書の内容と相違ありません。"</f>
        <v>上記明細書の内容は、の支出命令書、支給明細書の内容と相違ありません。</v>
      </c>
      <c r="B120" s="10"/>
      <c r="C120" s="10"/>
      <c r="D120" s="10"/>
      <c r="E120" s="10"/>
      <c r="F120" s="10"/>
      <c r="G120" s="10"/>
    </row>
    <row r="121" spans="1:7" ht="15" customHeight="1" x14ac:dyDescent="0.15">
      <c r="A121" s="10"/>
      <c r="B121" s="10"/>
      <c r="C121" s="10"/>
      <c r="D121" s="10"/>
      <c r="E121" s="10"/>
      <c r="F121" s="10"/>
      <c r="G121" s="10"/>
    </row>
    <row r="122" spans="1:7" ht="15" customHeight="1" x14ac:dyDescent="0.15">
      <c r="A122" s="10"/>
      <c r="B122" s="10"/>
      <c r="C122" s="10"/>
      <c r="D122" s="10" t="s">
        <v>40</v>
      </c>
      <c r="E122" s="10"/>
      <c r="F122" s="10"/>
      <c r="G122" s="10"/>
    </row>
    <row r="123" spans="1:7" ht="15" customHeight="1" x14ac:dyDescent="0.15"/>
    <row r="125" spans="1:7" x14ac:dyDescent="0.15">
      <c r="A125" s="10"/>
    </row>
  </sheetData>
  <mergeCells count="96">
    <mergeCell ref="I4:I5"/>
    <mergeCell ref="B117:E117"/>
    <mergeCell ref="A118:F118"/>
    <mergeCell ref="B112:E112"/>
    <mergeCell ref="B113:E113"/>
    <mergeCell ref="B114:E114"/>
    <mergeCell ref="B115:E115"/>
    <mergeCell ref="B116:E116"/>
    <mergeCell ref="B63:E63"/>
    <mergeCell ref="A64:F64"/>
    <mergeCell ref="B58:E58"/>
    <mergeCell ref="B59:E59"/>
    <mergeCell ref="B60:E60"/>
    <mergeCell ref="B61:E61"/>
    <mergeCell ref="B62:E62"/>
    <mergeCell ref="B34:E34"/>
    <mergeCell ref="B33:E33"/>
    <mergeCell ref="B32:E32"/>
    <mergeCell ref="A6:G6"/>
    <mergeCell ref="A4:B5"/>
    <mergeCell ref="C4:C5"/>
    <mergeCell ref="D4:D5"/>
    <mergeCell ref="E4:G4"/>
    <mergeCell ref="A18:B18"/>
    <mergeCell ref="A7:B7"/>
    <mergeCell ref="A8:B8"/>
    <mergeCell ref="A9:B9"/>
    <mergeCell ref="A10:B10"/>
    <mergeCell ref="A11:B11"/>
    <mergeCell ref="A12:B12"/>
    <mergeCell ref="A13:B13"/>
    <mergeCell ref="A14:B14"/>
    <mergeCell ref="A15:B15"/>
    <mergeCell ref="A16:B16"/>
    <mergeCell ref="A17:B17"/>
    <mergeCell ref="B43:E43"/>
    <mergeCell ref="A19:G19"/>
    <mergeCell ref="B22:E22"/>
    <mergeCell ref="B23:E23"/>
    <mergeCell ref="B24:E24"/>
    <mergeCell ref="B25:E25"/>
    <mergeCell ref="B26:E26"/>
    <mergeCell ref="B27:E27"/>
    <mergeCell ref="A28:F28"/>
    <mergeCell ref="B40:E40"/>
    <mergeCell ref="B41:E41"/>
    <mergeCell ref="B42:E42"/>
    <mergeCell ref="B31:E31"/>
    <mergeCell ref="B36:E36"/>
    <mergeCell ref="A37:F37"/>
    <mergeCell ref="B35:E35"/>
    <mergeCell ref="B52:E52"/>
    <mergeCell ref="B53:E53"/>
    <mergeCell ref="B54:E54"/>
    <mergeCell ref="A55:F55"/>
    <mergeCell ref="B44:E44"/>
    <mergeCell ref="B45:E45"/>
    <mergeCell ref="A46:F46"/>
    <mergeCell ref="B49:E49"/>
    <mergeCell ref="B50:E50"/>
    <mergeCell ref="B51:E51"/>
    <mergeCell ref="B72:E72"/>
    <mergeCell ref="A73:F73"/>
    <mergeCell ref="B67:E67"/>
    <mergeCell ref="B68:E68"/>
    <mergeCell ref="B69:E69"/>
    <mergeCell ref="B70:E70"/>
    <mergeCell ref="B71:E71"/>
    <mergeCell ref="B79:E79"/>
    <mergeCell ref="B80:E80"/>
    <mergeCell ref="B81:E81"/>
    <mergeCell ref="A82:F82"/>
    <mergeCell ref="B76:E76"/>
    <mergeCell ref="B77:E77"/>
    <mergeCell ref="B78:E78"/>
    <mergeCell ref="B85:E85"/>
    <mergeCell ref="B86:E86"/>
    <mergeCell ref="B87:E87"/>
    <mergeCell ref="B88:E88"/>
    <mergeCell ref="B89:E89"/>
    <mergeCell ref="B90:E90"/>
    <mergeCell ref="A91:F91"/>
    <mergeCell ref="B94:E94"/>
    <mergeCell ref="B95:E95"/>
    <mergeCell ref="B96:E96"/>
    <mergeCell ref="B97:E97"/>
    <mergeCell ref="B98:E98"/>
    <mergeCell ref="B99:E99"/>
    <mergeCell ref="A100:F100"/>
    <mergeCell ref="B103:E103"/>
    <mergeCell ref="A109:F109"/>
    <mergeCell ref="B104:E104"/>
    <mergeCell ref="B105:E105"/>
    <mergeCell ref="B106:E106"/>
    <mergeCell ref="B107:E107"/>
    <mergeCell ref="B108:E108"/>
  </mergeCells>
  <phoneticPr fontId="1"/>
  <conditionalFormatting sqref="A23:G27">
    <cfRule type="expression" dxfId="44" priority="41">
      <formula>A23&lt;&gt;""</formula>
    </cfRule>
  </conditionalFormatting>
  <conditionalFormatting sqref="A32:G36">
    <cfRule type="expression" dxfId="43" priority="37">
      <formula>A32&lt;&gt;""</formula>
    </cfRule>
  </conditionalFormatting>
  <conditionalFormatting sqref="A41:G45">
    <cfRule type="expression" dxfId="42" priority="33">
      <formula>A41&lt;&gt;""</formula>
    </cfRule>
  </conditionalFormatting>
  <conditionalFormatting sqref="A50:G54">
    <cfRule type="expression" dxfId="41" priority="29">
      <formula>A50&lt;&gt;""</formula>
    </cfRule>
  </conditionalFormatting>
  <conditionalFormatting sqref="A59:G63">
    <cfRule type="expression" dxfId="40" priority="25">
      <formula>A59&lt;&gt;""</formula>
    </cfRule>
  </conditionalFormatting>
  <conditionalFormatting sqref="A68:G72">
    <cfRule type="expression" dxfId="39" priority="21">
      <formula>A68&lt;&gt;""</formula>
    </cfRule>
  </conditionalFormatting>
  <conditionalFormatting sqref="A77:G81">
    <cfRule type="expression" dxfId="38" priority="17">
      <formula>A77&lt;&gt;""</formula>
    </cfRule>
  </conditionalFormatting>
  <conditionalFormatting sqref="A86:G90">
    <cfRule type="expression" dxfId="37" priority="13">
      <formula>A86&lt;&gt;""</formula>
    </cfRule>
  </conditionalFormatting>
  <conditionalFormatting sqref="A95:G99">
    <cfRule type="expression" dxfId="36" priority="9">
      <formula>A95&lt;&gt;""</formula>
    </cfRule>
  </conditionalFormatting>
  <conditionalFormatting sqref="A104:G108">
    <cfRule type="expression" dxfId="35" priority="5">
      <formula>A104&lt;&gt;""</formula>
    </cfRule>
  </conditionalFormatting>
  <conditionalFormatting sqref="A113:G117">
    <cfRule type="expression" dxfId="34" priority="1">
      <formula>A113&lt;&gt;""</formula>
    </cfRule>
  </conditionalFormatting>
  <pageMargins left="0.59055118110236227" right="0.59055118110236227" top="0.39370078740157483" bottom="0.47244094488188981" header="0.31496062992125984" footer="0.31496062992125984"/>
  <pageSetup paperSize="9" orientation="portrait" verticalDpi="0" r:id="rId1"/>
  <rowBreaks count="2" manualBreakCount="2">
    <brk id="47" max="7" man="1"/>
    <brk id="101"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6"/>
  <sheetViews>
    <sheetView view="pageBreakPreview" zoomScaleNormal="100" zoomScaleSheetLayoutView="100" workbookViewId="0">
      <selection activeCell="A4" sqref="A4:G4"/>
    </sheetView>
  </sheetViews>
  <sheetFormatPr defaultColWidth="8.875" defaultRowHeight="14.25" x14ac:dyDescent="0.15"/>
  <cols>
    <col min="1" max="2" width="7.5" style="36" customWidth="1"/>
    <col min="3" max="7" width="15" style="36" customWidth="1"/>
    <col min="8" max="8" width="8.875" style="36"/>
    <col min="9" max="9" width="12.5" style="36" customWidth="1"/>
    <col min="10" max="255" width="8.875" style="36"/>
    <col min="256" max="257" width="6.25" style="36" customWidth="1"/>
    <col min="258" max="260" width="12.75" style="36" customWidth="1"/>
    <col min="261" max="263" width="12.5" style="36" customWidth="1"/>
    <col min="264" max="511" width="8.875" style="36"/>
    <col min="512" max="513" width="6.25" style="36" customWidth="1"/>
    <col min="514" max="516" width="12.75" style="36" customWidth="1"/>
    <col min="517" max="519" width="12.5" style="36" customWidth="1"/>
    <col min="520" max="767" width="8.875" style="36"/>
    <col min="768" max="769" width="6.25" style="36" customWidth="1"/>
    <col min="770" max="772" width="12.75" style="36" customWidth="1"/>
    <col min="773" max="775" width="12.5" style="36" customWidth="1"/>
    <col min="776" max="1023" width="8.875" style="36"/>
    <col min="1024" max="1025" width="6.25" style="36" customWidth="1"/>
    <col min="1026" max="1028" width="12.75" style="36" customWidth="1"/>
    <col min="1029" max="1031" width="12.5" style="36" customWidth="1"/>
    <col min="1032" max="1279" width="8.875" style="36"/>
    <col min="1280" max="1281" width="6.25" style="36" customWidth="1"/>
    <col min="1282" max="1284" width="12.75" style="36" customWidth="1"/>
    <col min="1285" max="1287" width="12.5" style="36" customWidth="1"/>
    <col min="1288" max="1535" width="8.875" style="36"/>
    <col min="1536" max="1537" width="6.25" style="36" customWidth="1"/>
    <col min="1538" max="1540" width="12.75" style="36" customWidth="1"/>
    <col min="1541" max="1543" width="12.5" style="36" customWidth="1"/>
    <col min="1544" max="1791" width="8.875" style="36"/>
    <col min="1792" max="1793" width="6.25" style="36" customWidth="1"/>
    <col min="1794" max="1796" width="12.75" style="36" customWidth="1"/>
    <col min="1797" max="1799" width="12.5" style="36" customWidth="1"/>
    <col min="1800" max="2047" width="8.875" style="36"/>
    <col min="2048" max="2049" width="6.25" style="36" customWidth="1"/>
    <col min="2050" max="2052" width="12.75" style="36" customWidth="1"/>
    <col min="2053" max="2055" width="12.5" style="36" customWidth="1"/>
    <col min="2056" max="2303" width="8.875" style="36"/>
    <col min="2304" max="2305" width="6.25" style="36" customWidth="1"/>
    <col min="2306" max="2308" width="12.75" style="36" customWidth="1"/>
    <col min="2309" max="2311" width="12.5" style="36" customWidth="1"/>
    <col min="2312" max="2559" width="8.875" style="36"/>
    <col min="2560" max="2561" width="6.25" style="36" customWidth="1"/>
    <col min="2562" max="2564" width="12.75" style="36" customWidth="1"/>
    <col min="2565" max="2567" width="12.5" style="36" customWidth="1"/>
    <col min="2568" max="2815" width="8.875" style="36"/>
    <col min="2816" max="2817" width="6.25" style="36" customWidth="1"/>
    <col min="2818" max="2820" width="12.75" style="36" customWidth="1"/>
    <col min="2821" max="2823" width="12.5" style="36" customWidth="1"/>
    <col min="2824" max="3071" width="8.875" style="36"/>
    <col min="3072" max="3073" width="6.25" style="36" customWidth="1"/>
    <col min="3074" max="3076" width="12.75" style="36" customWidth="1"/>
    <col min="3077" max="3079" width="12.5" style="36" customWidth="1"/>
    <col min="3080" max="3327" width="8.875" style="36"/>
    <col min="3328" max="3329" width="6.25" style="36" customWidth="1"/>
    <col min="3330" max="3332" width="12.75" style="36" customWidth="1"/>
    <col min="3333" max="3335" width="12.5" style="36" customWidth="1"/>
    <col min="3336" max="3583" width="8.875" style="36"/>
    <col min="3584" max="3585" width="6.25" style="36" customWidth="1"/>
    <col min="3586" max="3588" width="12.75" style="36" customWidth="1"/>
    <col min="3589" max="3591" width="12.5" style="36" customWidth="1"/>
    <col min="3592" max="3839" width="8.875" style="36"/>
    <col min="3840" max="3841" width="6.25" style="36" customWidth="1"/>
    <col min="3842" max="3844" width="12.75" style="36" customWidth="1"/>
    <col min="3845" max="3847" width="12.5" style="36" customWidth="1"/>
    <col min="3848" max="4095" width="8.875" style="36"/>
    <col min="4096" max="4097" width="6.25" style="36" customWidth="1"/>
    <col min="4098" max="4100" width="12.75" style="36" customWidth="1"/>
    <col min="4101" max="4103" width="12.5" style="36" customWidth="1"/>
    <col min="4104" max="4351" width="8.875" style="36"/>
    <col min="4352" max="4353" width="6.25" style="36" customWidth="1"/>
    <col min="4354" max="4356" width="12.75" style="36" customWidth="1"/>
    <col min="4357" max="4359" width="12.5" style="36" customWidth="1"/>
    <col min="4360" max="4607" width="8.875" style="36"/>
    <col min="4608" max="4609" width="6.25" style="36" customWidth="1"/>
    <col min="4610" max="4612" width="12.75" style="36" customWidth="1"/>
    <col min="4613" max="4615" width="12.5" style="36" customWidth="1"/>
    <col min="4616" max="4863" width="8.875" style="36"/>
    <col min="4864" max="4865" width="6.25" style="36" customWidth="1"/>
    <col min="4866" max="4868" width="12.75" style="36" customWidth="1"/>
    <col min="4869" max="4871" width="12.5" style="36" customWidth="1"/>
    <col min="4872" max="5119" width="8.875" style="36"/>
    <col min="5120" max="5121" width="6.25" style="36" customWidth="1"/>
    <col min="5122" max="5124" width="12.75" style="36" customWidth="1"/>
    <col min="5125" max="5127" width="12.5" style="36" customWidth="1"/>
    <col min="5128" max="5375" width="8.875" style="36"/>
    <col min="5376" max="5377" width="6.25" style="36" customWidth="1"/>
    <col min="5378" max="5380" width="12.75" style="36" customWidth="1"/>
    <col min="5381" max="5383" width="12.5" style="36" customWidth="1"/>
    <col min="5384" max="5631" width="8.875" style="36"/>
    <col min="5632" max="5633" width="6.25" style="36" customWidth="1"/>
    <col min="5634" max="5636" width="12.75" style="36" customWidth="1"/>
    <col min="5637" max="5639" width="12.5" style="36" customWidth="1"/>
    <col min="5640" max="5887" width="8.875" style="36"/>
    <col min="5888" max="5889" width="6.25" style="36" customWidth="1"/>
    <col min="5890" max="5892" width="12.75" style="36" customWidth="1"/>
    <col min="5893" max="5895" width="12.5" style="36" customWidth="1"/>
    <col min="5896" max="6143" width="8.875" style="36"/>
    <col min="6144" max="6145" width="6.25" style="36" customWidth="1"/>
    <col min="6146" max="6148" width="12.75" style="36" customWidth="1"/>
    <col min="6149" max="6151" width="12.5" style="36" customWidth="1"/>
    <col min="6152" max="6399" width="8.875" style="36"/>
    <col min="6400" max="6401" width="6.25" style="36" customWidth="1"/>
    <col min="6402" max="6404" width="12.75" style="36" customWidth="1"/>
    <col min="6405" max="6407" width="12.5" style="36" customWidth="1"/>
    <col min="6408" max="6655" width="8.875" style="36"/>
    <col min="6656" max="6657" width="6.25" style="36" customWidth="1"/>
    <col min="6658" max="6660" width="12.75" style="36" customWidth="1"/>
    <col min="6661" max="6663" width="12.5" style="36" customWidth="1"/>
    <col min="6664" max="6911" width="8.875" style="36"/>
    <col min="6912" max="6913" width="6.25" style="36" customWidth="1"/>
    <col min="6914" max="6916" width="12.75" style="36" customWidth="1"/>
    <col min="6917" max="6919" width="12.5" style="36" customWidth="1"/>
    <col min="6920" max="7167" width="8.875" style="36"/>
    <col min="7168" max="7169" width="6.25" style="36" customWidth="1"/>
    <col min="7170" max="7172" width="12.75" style="36" customWidth="1"/>
    <col min="7173" max="7175" width="12.5" style="36" customWidth="1"/>
    <col min="7176" max="7423" width="8.875" style="36"/>
    <col min="7424" max="7425" width="6.25" style="36" customWidth="1"/>
    <col min="7426" max="7428" width="12.75" style="36" customWidth="1"/>
    <col min="7429" max="7431" width="12.5" style="36" customWidth="1"/>
    <col min="7432" max="7679" width="8.875" style="36"/>
    <col min="7680" max="7681" width="6.25" style="36" customWidth="1"/>
    <col min="7682" max="7684" width="12.75" style="36" customWidth="1"/>
    <col min="7685" max="7687" width="12.5" style="36" customWidth="1"/>
    <col min="7688" max="7935" width="8.875" style="36"/>
    <col min="7936" max="7937" width="6.25" style="36" customWidth="1"/>
    <col min="7938" max="7940" width="12.75" style="36" customWidth="1"/>
    <col min="7941" max="7943" width="12.5" style="36" customWidth="1"/>
    <col min="7944" max="8191" width="8.875" style="36"/>
    <col min="8192" max="8193" width="6.25" style="36" customWidth="1"/>
    <col min="8194" max="8196" width="12.75" style="36" customWidth="1"/>
    <col min="8197" max="8199" width="12.5" style="36" customWidth="1"/>
    <col min="8200" max="8447" width="8.875" style="36"/>
    <col min="8448" max="8449" width="6.25" style="36" customWidth="1"/>
    <col min="8450" max="8452" width="12.75" style="36" customWidth="1"/>
    <col min="8453" max="8455" width="12.5" style="36" customWidth="1"/>
    <col min="8456" max="8703" width="8.875" style="36"/>
    <col min="8704" max="8705" width="6.25" style="36" customWidth="1"/>
    <col min="8706" max="8708" width="12.75" style="36" customWidth="1"/>
    <col min="8709" max="8711" width="12.5" style="36" customWidth="1"/>
    <col min="8712" max="8959" width="8.875" style="36"/>
    <col min="8960" max="8961" width="6.25" style="36" customWidth="1"/>
    <col min="8962" max="8964" width="12.75" style="36" customWidth="1"/>
    <col min="8965" max="8967" width="12.5" style="36" customWidth="1"/>
    <col min="8968" max="9215" width="8.875" style="36"/>
    <col min="9216" max="9217" width="6.25" style="36" customWidth="1"/>
    <col min="9218" max="9220" width="12.75" style="36" customWidth="1"/>
    <col min="9221" max="9223" width="12.5" style="36" customWidth="1"/>
    <col min="9224" max="9471" width="8.875" style="36"/>
    <col min="9472" max="9473" width="6.25" style="36" customWidth="1"/>
    <col min="9474" max="9476" width="12.75" style="36" customWidth="1"/>
    <col min="9477" max="9479" width="12.5" style="36" customWidth="1"/>
    <col min="9480" max="9727" width="8.875" style="36"/>
    <col min="9728" max="9729" width="6.25" style="36" customWidth="1"/>
    <col min="9730" max="9732" width="12.75" style="36" customWidth="1"/>
    <col min="9733" max="9735" width="12.5" style="36" customWidth="1"/>
    <col min="9736" max="9983" width="8.875" style="36"/>
    <col min="9984" max="9985" width="6.25" style="36" customWidth="1"/>
    <col min="9986" max="9988" width="12.75" style="36" customWidth="1"/>
    <col min="9989" max="9991" width="12.5" style="36" customWidth="1"/>
    <col min="9992" max="10239" width="8.875" style="36"/>
    <col min="10240" max="10241" width="6.25" style="36" customWidth="1"/>
    <col min="10242" max="10244" width="12.75" style="36" customWidth="1"/>
    <col min="10245" max="10247" width="12.5" style="36" customWidth="1"/>
    <col min="10248" max="10495" width="8.875" style="36"/>
    <col min="10496" max="10497" width="6.25" style="36" customWidth="1"/>
    <col min="10498" max="10500" width="12.75" style="36" customWidth="1"/>
    <col min="10501" max="10503" width="12.5" style="36" customWidth="1"/>
    <col min="10504" max="10751" width="8.875" style="36"/>
    <col min="10752" max="10753" width="6.25" style="36" customWidth="1"/>
    <col min="10754" max="10756" width="12.75" style="36" customWidth="1"/>
    <col min="10757" max="10759" width="12.5" style="36" customWidth="1"/>
    <col min="10760" max="11007" width="8.875" style="36"/>
    <col min="11008" max="11009" width="6.25" style="36" customWidth="1"/>
    <col min="11010" max="11012" width="12.75" style="36" customWidth="1"/>
    <col min="11013" max="11015" width="12.5" style="36" customWidth="1"/>
    <col min="11016" max="11263" width="8.875" style="36"/>
    <col min="11264" max="11265" width="6.25" style="36" customWidth="1"/>
    <col min="11266" max="11268" width="12.75" style="36" customWidth="1"/>
    <col min="11269" max="11271" width="12.5" style="36" customWidth="1"/>
    <col min="11272" max="11519" width="8.875" style="36"/>
    <col min="11520" max="11521" width="6.25" style="36" customWidth="1"/>
    <col min="11522" max="11524" width="12.75" style="36" customWidth="1"/>
    <col min="11525" max="11527" width="12.5" style="36" customWidth="1"/>
    <col min="11528" max="11775" width="8.875" style="36"/>
    <col min="11776" max="11777" width="6.25" style="36" customWidth="1"/>
    <col min="11778" max="11780" width="12.75" style="36" customWidth="1"/>
    <col min="11781" max="11783" width="12.5" style="36" customWidth="1"/>
    <col min="11784" max="12031" width="8.875" style="36"/>
    <col min="12032" max="12033" width="6.25" style="36" customWidth="1"/>
    <col min="12034" max="12036" width="12.75" style="36" customWidth="1"/>
    <col min="12037" max="12039" width="12.5" style="36" customWidth="1"/>
    <col min="12040" max="12287" width="8.875" style="36"/>
    <col min="12288" max="12289" width="6.25" style="36" customWidth="1"/>
    <col min="12290" max="12292" width="12.75" style="36" customWidth="1"/>
    <col min="12293" max="12295" width="12.5" style="36" customWidth="1"/>
    <col min="12296" max="12543" width="8.875" style="36"/>
    <col min="12544" max="12545" width="6.25" style="36" customWidth="1"/>
    <col min="12546" max="12548" width="12.75" style="36" customWidth="1"/>
    <col min="12549" max="12551" width="12.5" style="36" customWidth="1"/>
    <col min="12552" max="12799" width="8.875" style="36"/>
    <col min="12800" max="12801" width="6.25" style="36" customWidth="1"/>
    <col min="12802" max="12804" width="12.75" style="36" customWidth="1"/>
    <col min="12805" max="12807" width="12.5" style="36" customWidth="1"/>
    <col min="12808" max="13055" width="8.875" style="36"/>
    <col min="13056" max="13057" width="6.25" style="36" customWidth="1"/>
    <col min="13058" max="13060" width="12.75" style="36" customWidth="1"/>
    <col min="13061" max="13063" width="12.5" style="36" customWidth="1"/>
    <col min="13064" max="13311" width="8.875" style="36"/>
    <col min="13312" max="13313" width="6.25" style="36" customWidth="1"/>
    <col min="13314" max="13316" width="12.75" style="36" customWidth="1"/>
    <col min="13317" max="13319" width="12.5" style="36" customWidth="1"/>
    <col min="13320" max="13567" width="8.875" style="36"/>
    <col min="13568" max="13569" width="6.25" style="36" customWidth="1"/>
    <col min="13570" max="13572" width="12.75" style="36" customWidth="1"/>
    <col min="13573" max="13575" width="12.5" style="36" customWidth="1"/>
    <col min="13576" max="13823" width="8.875" style="36"/>
    <col min="13824" max="13825" width="6.25" style="36" customWidth="1"/>
    <col min="13826" max="13828" width="12.75" style="36" customWidth="1"/>
    <col min="13829" max="13831" width="12.5" style="36" customWidth="1"/>
    <col min="13832" max="14079" width="8.875" style="36"/>
    <col min="14080" max="14081" width="6.25" style="36" customWidth="1"/>
    <col min="14082" max="14084" width="12.75" style="36" customWidth="1"/>
    <col min="14085" max="14087" width="12.5" style="36" customWidth="1"/>
    <col min="14088" max="14335" width="8.875" style="36"/>
    <col min="14336" max="14337" width="6.25" style="36" customWidth="1"/>
    <col min="14338" max="14340" width="12.75" style="36" customWidth="1"/>
    <col min="14341" max="14343" width="12.5" style="36" customWidth="1"/>
    <col min="14344" max="14591" width="8.875" style="36"/>
    <col min="14592" max="14593" width="6.25" style="36" customWidth="1"/>
    <col min="14594" max="14596" width="12.75" style="36" customWidth="1"/>
    <col min="14597" max="14599" width="12.5" style="36" customWidth="1"/>
    <col min="14600" max="14847" width="8.875" style="36"/>
    <col min="14848" max="14849" width="6.25" style="36" customWidth="1"/>
    <col min="14850" max="14852" width="12.75" style="36" customWidth="1"/>
    <col min="14853" max="14855" width="12.5" style="36" customWidth="1"/>
    <col min="14856" max="15103" width="8.875" style="36"/>
    <col min="15104" max="15105" width="6.25" style="36" customWidth="1"/>
    <col min="15106" max="15108" width="12.75" style="36" customWidth="1"/>
    <col min="15109" max="15111" width="12.5" style="36" customWidth="1"/>
    <col min="15112" max="15359" width="8.875" style="36"/>
    <col min="15360" max="15361" width="6.25" style="36" customWidth="1"/>
    <col min="15362" max="15364" width="12.75" style="36" customWidth="1"/>
    <col min="15365" max="15367" width="12.5" style="36" customWidth="1"/>
    <col min="15368" max="15615" width="8.875" style="36"/>
    <col min="15616" max="15617" width="6.25" style="36" customWidth="1"/>
    <col min="15618" max="15620" width="12.75" style="36" customWidth="1"/>
    <col min="15621" max="15623" width="12.5" style="36" customWidth="1"/>
    <col min="15624" max="15871" width="8.875" style="36"/>
    <col min="15872" max="15873" width="6.25" style="36" customWidth="1"/>
    <col min="15874" max="15876" width="12.75" style="36" customWidth="1"/>
    <col min="15877" max="15879" width="12.5" style="36" customWidth="1"/>
    <col min="15880" max="16127" width="8.875" style="36"/>
    <col min="16128" max="16129" width="6.25" style="36" customWidth="1"/>
    <col min="16130" max="16132" width="12.75" style="36" customWidth="1"/>
    <col min="16133" max="16135" width="12.5" style="36" customWidth="1"/>
    <col min="16136" max="16384" width="8.875" style="36"/>
  </cols>
  <sheetData>
    <row r="1" spans="1:9" x14ac:dyDescent="0.15">
      <c r="G1" s="35" t="s">
        <v>0</v>
      </c>
    </row>
    <row r="2" spans="1:9" ht="17.25" x14ac:dyDescent="0.15">
      <c r="A2" s="102" t="s">
        <v>54</v>
      </c>
      <c r="B2" s="102"/>
      <c r="C2" s="102"/>
      <c r="D2" s="102"/>
      <c r="E2" s="102"/>
      <c r="F2" s="102"/>
      <c r="G2" s="102"/>
      <c r="H2" s="3"/>
    </row>
    <row r="3" spans="1:9" ht="13.5" customHeight="1" x14ac:dyDescent="0.15">
      <c r="A3" s="42"/>
      <c r="B3" s="42"/>
      <c r="C3" s="42"/>
      <c r="D3" s="42"/>
      <c r="E3" s="42"/>
      <c r="F3" s="42"/>
      <c r="G3" s="42"/>
    </row>
    <row r="4" spans="1:9" s="3" customFormat="1" x14ac:dyDescent="0.15">
      <c r="A4" s="103" t="s">
        <v>1</v>
      </c>
      <c r="B4" s="103"/>
      <c r="C4" s="103"/>
      <c r="D4" s="103"/>
      <c r="E4" s="103"/>
      <c r="F4" s="103"/>
      <c r="G4" s="103"/>
    </row>
    <row r="5" spans="1:9" s="3" customFormat="1" ht="9.9499999999999993" customHeight="1" x14ac:dyDescent="0.15">
      <c r="A5" s="4"/>
      <c r="B5" s="4"/>
      <c r="C5" s="4"/>
      <c r="D5" s="4"/>
      <c r="E5" s="4"/>
      <c r="F5" s="4"/>
      <c r="G5" s="4"/>
    </row>
    <row r="6" spans="1:9" s="3" customFormat="1" x14ac:dyDescent="0.15">
      <c r="A6" s="103" t="s">
        <v>39</v>
      </c>
      <c r="B6" s="103"/>
      <c r="C6" s="103"/>
      <c r="D6" s="103"/>
      <c r="E6" s="103"/>
      <c r="F6" s="103"/>
      <c r="G6" s="103"/>
    </row>
    <row r="7" spans="1:9" s="3" customFormat="1" ht="9.9499999999999993" customHeight="1" x14ac:dyDescent="0.15">
      <c r="A7" s="4"/>
      <c r="B7" s="4"/>
      <c r="C7" s="4"/>
      <c r="D7" s="4"/>
      <c r="E7" s="4"/>
      <c r="F7" s="4"/>
      <c r="G7" s="4"/>
    </row>
    <row r="8" spans="1:9" s="3" customFormat="1" x14ac:dyDescent="0.15">
      <c r="A8" s="103" t="s">
        <v>3</v>
      </c>
      <c r="B8" s="103"/>
      <c r="C8" s="103"/>
      <c r="D8" s="103"/>
      <c r="E8" s="103"/>
      <c r="F8" s="103"/>
      <c r="G8" s="103"/>
    </row>
    <row r="9" spans="1:9" s="3" customFormat="1" ht="9.9499999999999993" customHeight="1" x14ac:dyDescent="0.15">
      <c r="A9" s="4"/>
      <c r="B9" s="4"/>
      <c r="C9" s="4"/>
      <c r="D9" s="4"/>
      <c r="E9" s="4"/>
      <c r="F9" s="4"/>
      <c r="G9" s="4"/>
    </row>
    <row r="10" spans="1:9" s="3" customFormat="1" x14ac:dyDescent="0.15">
      <c r="A10" s="4" t="s">
        <v>52</v>
      </c>
      <c r="B10" s="4"/>
      <c r="C10" s="4"/>
      <c r="D10" s="4"/>
      <c r="E10" s="4"/>
      <c r="F10" s="4"/>
      <c r="G10" s="4"/>
    </row>
    <row r="11" spans="1:9" s="3" customFormat="1" ht="16.350000000000001" customHeight="1" x14ac:dyDescent="0.15">
      <c r="G11" s="29" t="s">
        <v>4</v>
      </c>
      <c r="I11" s="3" t="s">
        <v>53</v>
      </c>
    </row>
    <row r="12" spans="1:9" s="41" customFormat="1" ht="28.9" customHeight="1" x14ac:dyDescent="0.15">
      <c r="A12" s="133" t="s">
        <v>5</v>
      </c>
      <c r="B12" s="134"/>
      <c r="C12" s="137" t="s">
        <v>6</v>
      </c>
      <c r="D12" s="139" t="s">
        <v>7</v>
      </c>
      <c r="E12" s="126" t="s">
        <v>8</v>
      </c>
      <c r="F12" s="141"/>
      <c r="G12" s="127"/>
      <c r="I12" s="117" t="s">
        <v>57</v>
      </c>
    </row>
    <row r="13" spans="1:9" ht="33.4" customHeight="1" x14ac:dyDescent="0.15">
      <c r="A13" s="135"/>
      <c r="B13" s="136"/>
      <c r="C13" s="138"/>
      <c r="D13" s="140"/>
      <c r="E13" s="37" t="s">
        <v>9</v>
      </c>
      <c r="F13" s="37" t="s">
        <v>10</v>
      </c>
      <c r="G13" s="38" t="s">
        <v>11</v>
      </c>
      <c r="I13" s="117"/>
    </row>
    <row r="14" spans="1:9" ht="16.7" customHeight="1" x14ac:dyDescent="0.15">
      <c r="A14" s="130" t="s">
        <v>12</v>
      </c>
      <c r="B14" s="131"/>
      <c r="C14" s="131"/>
      <c r="D14" s="131"/>
      <c r="E14" s="131"/>
      <c r="F14" s="131"/>
      <c r="G14" s="132"/>
      <c r="I14"/>
    </row>
    <row r="15" spans="1:9" ht="16.7" customHeight="1" thickBot="1" x14ac:dyDescent="0.2">
      <c r="A15" s="142" t="s">
        <v>13</v>
      </c>
      <c r="B15" s="144"/>
      <c r="C15" s="13">
        <f t="shared" ref="C15:G15" si="0">SUM(C16:C18)</f>
        <v>0</v>
      </c>
      <c r="D15" s="14">
        <f t="shared" si="0"/>
        <v>0</v>
      </c>
      <c r="E15" s="15">
        <f t="shared" si="0"/>
        <v>0</v>
      </c>
      <c r="F15" s="14">
        <f t="shared" si="0"/>
        <v>0</v>
      </c>
      <c r="G15" s="13">
        <f t="shared" si="0"/>
        <v>0</v>
      </c>
      <c r="I15" s="7">
        <f>SUM(I16:I18)</f>
        <v>0</v>
      </c>
    </row>
    <row r="16" spans="1:9" ht="16.7" customHeight="1" thickTop="1" x14ac:dyDescent="0.15">
      <c r="A16" s="145" t="s">
        <v>9</v>
      </c>
      <c r="B16" s="146"/>
      <c r="C16" s="43"/>
      <c r="D16" s="44">
        <f>E16</f>
        <v>0</v>
      </c>
      <c r="E16" s="43">
        <f>E20</f>
        <v>0</v>
      </c>
      <c r="F16" s="45"/>
      <c r="G16" s="46"/>
      <c r="I16" s="6">
        <f>D16-C16</f>
        <v>0</v>
      </c>
    </row>
    <row r="17" spans="1:9" ht="16.7" customHeight="1" x14ac:dyDescent="0.15">
      <c r="A17" s="126" t="s">
        <v>14</v>
      </c>
      <c r="B17" s="141"/>
      <c r="C17" s="47"/>
      <c r="D17" s="48">
        <f>F17</f>
        <v>0</v>
      </c>
      <c r="E17" s="49"/>
      <c r="F17" s="48">
        <f>F20</f>
        <v>0</v>
      </c>
      <c r="G17" s="49"/>
      <c r="I17" s="6">
        <f t="shared" ref="I17:I18" si="1">D17-C17</f>
        <v>0</v>
      </c>
    </row>
    <row r="18" spans="1:9" ht="16.7" customHeight="1" x14ac:dyDescent="0.15">
      <c r="A18" s="133" t="s">
        <v>11</v>
      </c>
      <c r="B18" s="134"/>
      <c r="C18" s="50"/>
      <c r="D18" s="51">
        <f>G18</f>
        <v>0</v>
      </c>
      <c r="E18" s="53"/>
      <c r="F18" s="52"/>
      <c r="G18" s="50">
        <f>G20</f>
        <v>0</v>
      </c>
      <c r="I18" s="6">
        <f t="shared" si="1"/>
        <v>0</v>
      </c>
    </row>
    <row r="19" spans="1:9" ht="16.7" customHeight="1" x14ac:dyDescent="0.15">
      <c r="A19" s="130" t="s">
        <v>15</v>
      </c>
      <c r="B19" s="131"/>
      <c r="C19" s="131"/>
      <c r="D19" s="131"/>
      <c r="E19" s="131"/>
      <c r="F19" s="131"/>
      <c r="G19" s="132"/>
      <c r="I19"/>
    </row>
    <row r="20" spans="1:9" ht="17.100000000000001" customHeight="1" thickBot="1" x14ac:dyDescent="0.2">
      <c r="A20" s="142" t="s">
        <v>13</v>
      </c>
      <c r="B20" s="143"/>
      <c r="C20" s="13">
        <f>SUM(C21:C27)</f>
        <v>0</v>
      </c>
      <c r="D20" s="25">
        <f>SUM(D21:D27)</f>
        <v>0</v>
      </c>
      <c r="E20" s="25">
        <f>SUM(E21:E27)</f>
        <v>0</v>
      </c>
      <c r="F20" s="15">
        <f>SUM(F21:F27)</f>
        <v>0</v>
      </c>
      <c r="G20" s="15">
        <f>SUM(G21:G27)</f>
        <v>0</v>
      </c>
      <c r="I20" s="7">
        <f>SUM(I21:I27)</f>
        <v>0</v>
      </c>
    </row>
    <row r="21" spans="1:9" ht="17.100000000000001" customHeight="1" thickTop="1" x14ac:dyDescent="0.15">
      <c r="A21" s="126" t="s">
        <v>17</v>
      </c>
      <c r="B21" s="127"/>
      <c r="C21" s="57"/>
      <c r="D21" s="56">
        <f>G37</f>
        <v>0</v>
      </c>
      <c r="E21" s="55"/>
      <c r="F21" s="55" t="str">
        <f t="shared" ref="F21:F27" si="2">IF(E21="","",D21-E21-G21)</f>
        <v/>
      </c>
      <c r="G21" s="55"/>
      <c r="I21" s="6">
        <f>D21-C21</f>
        <v>0</v>
      </c>
    </row>
    <row r="22" spans="1:9" ht="17.100000000000001" customHeight="1" x14ac:dyDescent="0.15">
      <c r="A22" s="126" t="s">
        <v>18</v>
      </c>
      <c r="B22" s="127"/>
      <c r="C22" s="55"/>
      <c r="D22" s="60">
        <f>G46</f>
        <v>0</v>
      </c>
      <c r="E22" s="55"/>
      <c r="F22" s="55" t="str">
        <f t="shared" si="2"/>
        <v/>
      </c>
      <c r="G22" s="55"/>
      <c r="I22" s="6">
        <f t="shared" ref="I22:I27" si="3">D22-C22</f>
        <v>0</v>
      </c>
    </row>
    <row r="23" spans="1:9" ht="17.100000000000001" customHeight="1" x14ac:dyDescent="0.15">
      <c r="A23" s="128" t="s">
        <v>20</v>
      </c>
      <c r="B23" s="129"/>
      <c r="C23" s="55"/>
      <c r="D23" s="60">
        <f>G55</f>
        <v>0</v>
      </c>
      <c r="E23" s="55"/>
      <c r="F23" s="55" t="str">
        <f t="shared" si="2"/>
        <v/>
      </c>
      <c r="G23" s="55"/>
      <c r="I23" s="6">
        <f t="shared" si="3"/>
        <v>0</v>
      </c>
    </row>
    <row r="24" spans="1:9" ht="17.100000000000001" customHeight="1" x14ac:dyDescent="0.15">
      <c r="A24" s="128" t="s">
        <v>21</v>
      </c>
      <c r="B24" s="129"/>
      <c r="C24" s="57"/>
      <c r="D24" s="56">
        <f>G64</f>
        <v>0</v>
      </c>
      <c r="E24" s="55"/>
      <c r="F24" s="55" t="str">
        <f t="shared" si="2"/>
        <v/>
      </c>
      <c r="G24" s="55"/>
      <c r="I24" s="6">
        <f t="shared" si="3"/>
        <v>0</v>
      </c>
    </row>
    <row r="25" spans="1:9" ht="17.100000000000001" customHeight="1" x14ac:dyDescent="0.15">
      <c r="A25" s="128" t="s">
        <v>22</v>
      </c>
      <c r="B25" s="129"/>
      <c r="C25" s="57"/>
      <c r="D25" s="56">
        <f>G73</f>
        <v>0</v>
      </c>
      <c r="E25" s="55"/>
      <c r="F25" s="55" t="str">
        <f t="shared" si="2"/>
        <v/>
      </c>
      <c r="G25" s="55"/>
      <c r="I25" s="6">
        <f t="shared" si="3"/>
        <v>0</v>
      </c>
    </row>
    <row r="26" spans="1:9" ht="17.100000000000001" customHeight="1" x14ac:dyDescent="0.15">
      <c r="A26" s="128" t="s">
        <v>25</v>
      </c>
      <c r="B26" s="129"/>
      <c r="C26" s="57"/>
      <c r="D26" s="56">
        <f>G82</f>
        <v>0</v>
      </c>
      <c r="E26" s="55"/>
      <c r="F26" s="55" t="str">
        <f t="shared" si="2"/>
        <v/>
      </c>
      <c r="G26" s="55"/>
      <c r="I26" s="6">
        <f t="shared" si="3"/>
        <v>0</v>
      </c>
    </row>
    <row r="27" spans="1:9" ht="17.100000000000001" customHeight="1" x14ac:dyDescent="0.15">
      <c r="A27" s="95" t="s">
        <v>26</v>
      </c>
      <c r="B27" s="96"/>
      <c r="C27" s="55"/>
      <c r="D27" s="56">
        <f>G91</f>
        <v>0</v>
      </c>
      <c r="E27" s="55"/>
      <c r="F27" s="55" t="str">
        <f t="shared" si="2"/>
        <v/>
      </c>
      <c r="G27" s="55"/>
      <c r="I27" s="6">
        <f t="shared" si="3"/>
        <v>0</v>
      </c>
    </row>
    <row r="28" spans="1:9" ht="46.5" customHeight="1" x14ac:dyDescent="0.15">
      <c r="A28" s="116" t="s">
        <v>44</v>
      </c>
      <c r="B28" s="116"/>
      <c r="C28" s="116"/>
      <c r="D28" s="116"/>
      <c r="E28" s="116"/>
      <c r="F28" s="116"/>
      <c r="G28" s="116"/>
    </row>
    <row r="29" spans="1:9" x14ac:dyDescent="0.15">
      <c r="A29" s="31"/>
      <c r="B29" s="31"/>
      <c r="C29" s="31"/>
      <c r="D29" s="31"/>
      <c r="E29" s="31"/>
      <c r="F29" s="31"/>
      <c r="G29" s="31"/>
    </row>
    <row r="30" spans="1:9" ht="15" thickBot="1" x14ac:dyDescent="0.2">
      <c r="A30" s="36" t="s">
        <v>37</v>
      </c>
    </row>
    <row r="31" spans="1:9" ht="15" thickBot="1" x14ac:dyDescent="0.2">
      <c r="A31" s="8" t="s">
        <v>28</v>
      </c>
      <c r="B31" s="92" t="s">
        <v>29</v>
      </c>
      <c r="C31" s="93"/>
      <c r="D31" s="93"/>
      <c r="E31" s="94"/>
      <c r="F31" s="9" t="s">
        <v>30</v>
      </c>
      <c r="G31" s="40" t="s">
        <v>31</v>
      </c>
    </row>
    <row r="32" spans="1:9" ht="15" customHeight="1" x14ac:dyDescent="0.15">
      <c r="A32" s="61"/>
      <c r="B32" s="77"/>
      <c r="C32" s="78"/>
      <c r="D32" s="78"/>
      <c r="E32" s="79"/>
      <c r="F32" s="62"/>
      <c r="G32" s="63"/>
    </row>
    <row r="33" spans="1:7" ht="15" customHeight="1" x14ac:dyDescent="0.15">
      <c r="A33" s="64"/>
      <c r="B33" s="80"/>
      <c r="C33" s="81"/>
      <c r="D33" s="81"/>
      <c r="E33" s="82"/>
      <c r="F33" s="65"/>
      <c r="G33" s="66"/>
    </row>
    <row r="34" spans="1:7" ht="15" customHeight="1" x14ac:dyDescent="0.15">
      <c r="A34" s="64"/>
      <c r="B34" s="80"/>
      <c r="C34" s="81"/>
      <c r="D34" s="81"/>
      <c r="E34" s="82"/>
      <c r="F34" s="65"/>
      <c r="G34" s="66"/>
    </row>
    <row r="35" spans="1:7" ht="15" customHeight="1" x14ac:dyDescent="0.15">
      <c r="A35" s="64"/>
      <c r="B35" s="89"/>
      <c r="C35" s="90"/>
      <c r="D35" s="90"/>
      <c r="E35" s="91"/>
      <c r="F35" s="67"/>
      <c r="G35" s="68"/>
    </row>
    <row r="36" spans="1:7" ht="15" customHeight="1" thickBot="1" x14ac:dyDescent="0.2">
      <c r="A36" s="69"/>
      <c r="B36" s="83"/>
      <c r="C36" s="84"/>
      <c r="D36" s="84"/>
      <c r="E36" s="85"/>
      <c r="F36" s="70"/>
      <c r="G36" s="71"/>
    </row>
    <row r="37" spans="1:7" ht="15" customHeight="1" thickTop="1" thickBot="1" x14ac:dyDescent="0.2">
      <c r="A37" s="123" t="s">
        <v>13</v>
      </c>
      <c r="B37" s="124"/>
      <c r="C37" s="124"/>
      <c r="D37" s="124"/>
      <c r="E37" s="124"/>
      <c r="F37" s="125"/>
      <c r="G37" s="33">
        <f>SUM(G32:G36)</f>
        <v>0</v>
      </c>
    </row>
    <row r="38" spans="1:7" ht="15" customHeight="1" x14ac:dyDescent="0.15"/>
    <row r="39" spans="1:7" ht="15" customHeight="1" thickBot="1" x14ac:dyDescent="0.2">
      <c r="A39" s="36" t="s">
        <v>32</v>
      </c>
    </row>
    <row r="40" spans="1:7" ht="15" customHeight="1" thickBot="1" x14ac:dyDescent="0.2">
      <c r="A40" s="8" t="s">
        <v>33</v>
      </c>
      <c r="B40" s="92" t="s">
        <v>34</v>
      </c>
      <c r="C40" s="93"/>
      <c r="D40" s="93"/>
      <c r="E40" s="94"/>
      <c r="F40" s="9" t="s">
        <v>30</v>
      </c>
      <c r="G40" s="40" t="s">
        <v>31</v>
      </c>
    </row>
    <row r="41" spans="1:7" ht="15" customHeight="1" x14ac:dyDescent="0.15">
      <c r="A41" s="61"/>
      <c r="B41" s="77"/>
      <c r="C41" s="78"/>
      <c r="D41" s="78"/>
      <c r="E41" s="79"/>
      <c r="F41" s="62"/>
      <c r="G41" s="63"/>
    </row>
    <row r="42" spans="1:7" ht="15" customHeight="1" x14ac:dyDescent="0.15">
      <c r="A42" s="64"/>
      <c r="B42" s="80"/>
      <c r="C42" s="81"/>
      <c r="D42" s="81"/>
      <c r="E42" s="82"/>
      <c r="F42" s="65"/>
      <c r="G42" s="66"/>
    </row>
    <row r="43" spans="1:7" ht="15" customHeight="1" x14ac:dyDescent="0.15">
      <c r="A43" s="64"/>
      <c r="B43" s="80"/>
      <c r="C43" s="81"/>
      <c r="D43" s="81"/>
      <c r="E43" s="82"/>
      <c r="F43" s="65"/>
      <c r="G43" s="66"/>
    </row>
    <row r="44" spans="1:7" ht="15" customHeight="1" x14ac:dyDescent="0.15">
      <c r="A44" s="64"/>
      <c r="B44" s="89"/>
      <c r="C44" s="90"/>
      <c r="D44" s="90"/>
      <c r="E44" s="91"/>
      <c r="F44" s="67"/>
      <c r="G44" s="68"/>
    </row>
    <row r="45" spans="1:7" ht="15" customHeight="1" thickBot="1" x14ac:dyDescent="0.2">
      <c r="A45" s="69"/>
      <c r="B45" s="83"/>
      <c r="C45" s="84"/>
      <c r="D45" s="84"/>
      <c r="E45" s="85"/>
      <c r="F45" s="70"/>
      <c r="G45" s="71"/>
    </row>
    <row r="46" spans="1:7" ht="15" customHeight="1" thickTop="1" thickBot="1" x14ac:dyDescent="0.2">
      <c r="A46" s="123" t="s">
        <v>13</v>
      </c>
      <c r="B46" s="124"/>
      <c r="C46" s="124"/>
      <c r="D46" s="124"/>
      <c r="E46" s="124"/>
      <c r="F46" s="125"/>
      <c r="G46" s="33">
        <f>SUM(G41:G45)</f>
        <v>0</v>
      </c>
    </row>
    <row r="47" spans="1:7" ht="15" customHeight="1" x14ac:dyDescent="0.15"/>
    <row r="48" spans="1:7" ht="15" customHeight="1" thickBot="1" x14ac:dyDescent="0.2">
      <c r="A48" s="36" t="s">
        <v>38</v>
      </c>
    </row>
    <row r="49" spans="1:7" ht="15" customHeight="1" thickBot="1" x14ac:dyDescent="0.2">
      <c r="A49" s="8" t="s">
        <v>28</v>
      </c>
      <c r="B49" s="92" t="s">
        <v>36</v>
      </c>
      <c r="C49" s="93"/>
      <c r="D49" s="93"/>
      <c r="E49" s="94"/>
      <c r="F49" s="9" t="s">
        <v>30</v>
      </c>
      <c r="G49" s="40" t="s">
        <v>31</v>
      </c>
    </row>
    <row r="50" spans="1:7" ht="15" customHeight="1" x14ac:dyDescent="0.15">
      <c r="A50" s="61"/>
      <c r="B50" s="77"/>
      <c r="C50" s="78"/>
      <c r="D50" s="78"/>
      <c r="E50" s="79"/>
      <c r="F50" s="62"/>
      <c r="G50" s="63"/>
    </row>
    <row r="51" spans="1:7" ht="15" customHeight="1" x14ac:dyDescent="0.15">
      <c r="A51" s="64"/>
      <c r="B51" s="80"/>
      <c r="C51" s="81"/>
      <c r="D51" s="81"/>
      <c r="E51" s="82"/>
      <c r="F51" s="65"/>
      <c r="G51" s="66"/>
    </row>
    <row r="52" spans="1:7" ht="15" customHeight="1" x14ac:dyDescent="0.15">
      <c r="A52" s="64"/>
      <c r="B52" s="80"/>
      <c r="C52" s="81"/>
      <c r="D52" s="81"/>
      <c r="E52" s="82"/>
      <c r="F52" s="65"/>
      <c r="G52" s="66"/>
    </row>
    <row r="53" spans="1:7" ht="15" customHeight="1" x14ac:dyDescent="0.15">
      <c r="A53" s="64"/>
      <c r="B53" s="89"/>
      <c r="C53" s="90"/>
      <c r="D53" s="90"/>
      <c r="E53" s="91"/>
      <c r="F53" s="67"/>
      <c r="G53" s="68"/>
    </row>
    <row r="54" spans="1:7" ht="15" customHeight="1" thickBot="1" x14ac:dyDescent="0.2">
      <c r="A54" s="69"/>
      <c r="B54" s="83"/>
      <c r="C54" s="84"/>
      <c r="D54" s="84"/>
      <c r="E54" s="85"/>
      <c r="F54" s="70"/>
      <c r="G54" s="71"/>
    </row>
    <row r="55" spans="1:7" ht="15" customHeight="1" thickTop="1" thickBot="1" x14ac:dyDescent="0.2">
      <c r="A55" s="123" t="s">
        <v>13</v>
      </c>
      <c r="B55" s="124"/>
      <c r="C55" s="124"/>
      <c r="D55" s="124"/>
      <c r="E55" s="124"/>
      <c r="F55" s="125"/>
      <c r="G55" s="33">
        <f>SUM(G50:G54)</f>
        <v>0</v>
      </c>
    </row>
    <row r="56" spans="1:7" ht="15" customHeight="1" x14ac:dyDescent="0.15">
      <c r="A56" s="41"/>
      <c r="B56" s="41"/>
      <c r="C56" s="41"/>
      <c r="D56" s="41"/>
      <c r="E56" s="41"/>
      <c r="F56" s="41"/>
      <c r="G56" s="34"/>
    </row>
    <row r="57" spans="1:7" ht="15" customHeight="1" thickBot="1" x14ac:dyDescent="0.2">
      <c r="A57" s="36" t="s">
        <v>43</v>
      </c>
    </row>
    <row r="58" spans="1:7" ht="15" customHeight="1" thickBot="1" x14ac:dyDescent="0.2">
      <c r="A58" s="8" t="s">
        <v>28</v>
      </c>
      <c r="B58" s="92" t="s">
        <v>29</v>
      </c>
      <c r="C58" s="93"/>
      <c r="D58" s="93"/>
      <c r="E58" s="94"/>
      <c r="F58" s="9" t="s">
        <v>30</v>
      </c>
      <c r="G58" s="40" t="s">
        <v>31</v>
      </c>
    </row>
    <row r="59" spans="1:7" ht="15" customHeight="1" x14ac:dyDescent="0.15">
      <c r="A59" s="61"/>
      <c r="B59" s="77"/>
      <c r="C59" s="78"/>
      <c r="D59" s="78"/>
      <c r="E59" s="79"/>
      <c r="F59" s="62"/>
      <c r="G59" s="63"/>
    </row>
    <row r="60" spans="1:7" ht="15" customHeight="1" x14ac:dyDescent="0.15">
      <c r="A60" s="64"/>
      <c r="B60" s="80"/>
      <c r="C60" s="81"/>
      <c r="D60" s="81"/>
      <c r="E60" s="82"/>
      <c r="F60" s="65"/>
      <c r="G60" s="66"/>
    </row>
    <row r="61" spans="1:7" ht="15" customHeight="1" x14ac:dyDescent="0.15">
      <c r="A61" s="64"/>
      <c r="B61" s="80"/>
      <c r="C61" s="81"/>
      <c r="D61" s="81"/>
      <c r="E61" s="82"/>
      <c r="F61" s="65"/>
      <c r="G61" s="66"/>
    </row>
    <row r="62" spans="1:7" ht="15" customHeight="1" x14ac:dyDescent="0.15">
      <c r="A62" s="64"/>
      <c r="B62" s="89"/>
      <c r="C62" s="90"/>
      <c r="D62" s="90"/>
      <c r="E62" s="91"/>
      <c r="F62" s="67"/>
      <c r="G62" s="68"/>
    </row>
    <row r="63" spans="1:7" ht="15" customHeight="1" thickBot="1" x14ac:dyDescent="0.2">
      <c r="A63" s="69"/>
      <c r="B63" s="83"/>
      <c r="C63" s="84"/>
      <c r="D63" s="84"/>
      <c r="E63" s="85"/>
      <c r="F63" s="70"/>
      <c r="G63" s="71"/>
    </row>
    <row r="64" spans="1:7" ht="15" customHeight="1" thickTop="1" thickBot="1" x14ac:dyDescent="0.2">
      <c r="A64" s="123" t="s">
        <v>13</v>
      </c>
      <c r="B64" s="124"/>
      <c r="C64" s="124"/>
      <c r="D64" s="124"/>
      <c r="E64" s="124"/>
      <c r="F64" s="125"/>
      <c r="G64" s="33">
        <f>SUM(G59:G63)</f>
        <v>0</v>
      </c>
    </row>
    <row r="65" spans="1:7" ht="15" customHeight="1" x14ac:dyDescent="0.15">
      <c r="A65" s="41"/>
      <c r="B65" s="41"/>
      <c r="C65" s="41"/>
      <c r="D65" s="41"/>
      <c r="E65" s="41"/>
      <c r="F65" s="41"/>
      <c r="G65" s="34"/>
    </row>
    <row r="66" spans="1:7" ht="15" customHeight="1" thickBot="1" x14ac:dyDescent="0.2">
      <c r="A66" s="36" t="s">
        <v>46</v>
      </c>
    </row>
    <row r="67" spans="1:7" ht="15" customHeight="1" thickBot="1" x14ac:dyDescent="0.2">
      <c r="A67" s="8" t="s">
        <v>28</v>
      </c>
      <c r="B67" s="92" t="s">
        <v>29</v>
      </c>
      <c r="C67" s="93"/>
      <c r="D67" s="93"/>
      <c r="E67" s="94"/>
      <c r="F67" s="9" t="s">
        <v>30</v>
      </c>
      <c r="G67" s="40" t="s">
        <v>31</v>
      </c>
    </row>
    <row r="68" spans="1:7" ht="15" customHeight="1" x14ac:dyDescent="0.15">
      <c r="A68" s="61"/>
      <c r="B68" s="77"/>
      <c r="C68" s="78"/>
      <c r="D68" s="78"/>
      <c r="E68" s="79"/>
      <c r="F68" s="62"/>
      <c r="G68" s="63"/>
    </row>
    <row r="69" spans="1:7" ht="15" customHeight="1" x14ac:dyDescent="0.15">
      <c r="A69" s="64"/>
      <c r="B69" s="80"/>
      <c r="C69" s="81"/>
      <c r="D69" s="81"/>
      <c r="E69" s="82"/>
      <c r="F69" s="65"/>
      <c r="G69" s="66"/>
    </row>
    <row r="70" spans="1:7" ht="15" customHeight="1" x14ac:dyDescent="0.15">
      <c r="A70" s="64"/>
      <c r="B70" s="80"/>
      <c r="C70" s="81"/>
      <c r="D70" s="81"/>
      <c r="E70" s="82"/>
      <c r="F70" s="65"/>
      <c r="G70" s="66"/>
    </row>
    <row r="71" spans="1:7" ht="15" customHeight="1" x14ac:dyDescent="0.15">
      <c r="A71" s="64"/>
      <c r="B71" s="89"/>
      <c r="C71" s="90"/>
      <c r="D71" s="90"/>
      <c r="E71" s="91"/>
      <c r="F71" s="67"/>
      <c r="G71" s="68"/>
    </row>
    <row r="72" spans="1:7" ht="15" customHeight="1" thickBot="1" x14ac:dyDescent="0.2">
      <c r="A72" s="69"/>
      <c r="B72" s="83"/>
      <c r="C72" s="84"/>
      <c r="D72" s="84"/>
      <c r="E72" s="85"/>
      <c r="F72" s="70"/>
      <c r="G72" s="71"/>
    </row>
    <row r="73" spans="1:7" ht="15" customHeight="1" thickTop="1" thickBot="1" x14ac:dyDescent="0.2">
      <c r="A73" s="123" t="s">
        <v>13</v>
      </c>
      <c r="B73" s="124"/>
      <c r="C73" s="124"/>
      <c r="D73" s="124"/>
      <c r="E73" s="124"/>
      <c r="F73" s="125"/>
      <c r="G73" s="33">
        <f>SUM(G68:G72)</f>
        <v>0</v>
      </c>
    </row>
    <row r="74" spans="1:7" ht="15" customHeight="1" x14ac:dyDescent="0.15"/>
    <row r="75" spans="1:7" ht="15" customHeight="1" thickBot="1" x14ac:dyDescent="0.2">
      <c r="A75" s="36" t="s">
        <v>45</v>
      </c>
    </row>
    <row r="76" spans="1:7" ht="15" customHeight="1" thickBot="1" x14ac:dyDescent="0.2">
      <c r="A76" s="8" t="s">
        <v>28</v>
      </c>
      <c r="B76" s="92" t="s">
        <v>29</v>
      </c>
      <c r="C76" s="93"/>
      <c r="D76" s="93"/>
      <c r="E76" s="94"/>
      <c r="F76" s="9" t="s">
        <v>30</v>
      </c>
      <c r="G76" s="40" t="s">
        <v>31</v>
      </c>
    </row>
    <row r="77" spans="1:7" ht="15" customHeight="1" x14ac:dyDescent="0.15">
      <c r="A77" s="61"/>
      <c r="B77" s="77"/>
      <c r="C77" s="78"/>
      <c r="D77" s="78"/>
      <c r="E77" s="79"/>
      <c r="F77" s="62"/>
      <c r="G77" s="63"/>
    </row>
    <row r="78" spans="1:7" ht="15" customHeight="1" x14ac:dyDescent="0.15">
      <c r="A78" s="64"/>
      <c r="B78" s="80"/>
      <c r="C78" s="81"/>
      <c r="D78" s="81"/>
      <c r="E78" s="82"/>
      <c r="F78" s="65"/>
      <c r="G78" s="66"/>
    </row>
    <row r="79" spans="1:7" ht="15" customHeight="1" x14ac:dyDescent="0.15">
      <c r="A79" s="64"/>
      <c r="B79" s="80"/>
      <c r="C79" s="81"/>
      <c r="D79" s="81"/>
      <c r="E79" s="82"/>
      <c r="F79" s="65"/>
      <c r="G79" s="66"/>
    </row>
    <row r="80" spans="1:7" ht="15" customHeight="1" x14ac:dyDescent="0.15">
      <c r="A80" s="64"/>
      <c r="B80" s="89"/>
      <c r="C80" s="90"/>
      <c r="D80" s="90"/>
      <c r="E80" s="91"/>
      <c r="F80" s="67"/>
      <c r="G80" s="68"/>
    </row>
    <row r="81" spans="1:7" ht="15" customHeight="1" thickBot="1" x14ac:dyDescent="0.2">
      <c r="A81" s="69"/>
      <c r="B81" s="83"/>
      <c r="C81" s="84"/>
      <c r="D81" s="84"/>
      <c r="E81" s="85"/>
      <c r="F81" s="70"/>
      <c r="G81" s="71"/>
    </row>
    <row r="82" spans="1:7" ht="15" customHeight="1" thickTop="1" thickBot="1" x14ac:dyDescent="0.2">
      <c r="A82" s="123" t="s">
        <v>13</v>
      </c>
      <c r="B82" s="124"/>
      <c r="C82" s="124"/>
      <c r="D82" s="124"/>
      <c r="E82" s="124"/>
      <c r="F82" s="125"/>
      <c r="G82" s="33">
        <f>SUM(G77:G81)</f>
        <v>0</v>
      </c>
    </row>
    <row r="83" spans="1:7" ht="15" customHeight="1" x14ac:dyDescent="0.15">
      <c r="A83" s="41"/>
      <c r="B83" s="41"/>
      <c r="C83" s="41"/>
      <c r="D83" s="41"/>
      <c r="E83" s="41"/>
      <c r="F83" s="41"/>
      <c r="G83" s="34"/>
    </row>
    <row r="84" spans="1:7" ht="15" customHeight="1" thickBot="1" x14ac:dyDescent="0.2">
      <c r="A84" s="36" t="s">
        <v>50</v>
      </c>
    </row>
    <row r="85" spans="1:7" ht="15" customHeight="1" thickBot="1" x14ac:dyDescent="0.2">
      <c r="A85" s="8" t="s">
        <v>28</v>
      </c>
      <c r="B85" s="92" t="s">
        <v>29</v>
      </c>
      <c r="C85" s="93"/>
      <c r="D85" s="93"/>
      <c r="E85" s="94"/>
      <c r="F85" s="9" t="s">
        <v>30</v>
      </c>
      <c r="G85" s="40" t="s">
        <v>31</v>
      </c>
    </row>
    <row r="86" spans="1:7" ht="15" customHeight="1" x14ac:dyDescent="0.15">
      <c r="A86" s="61"/>
      <c r="B86" s="77"/>
      <c r="C86" s="78"/>
      <c r="D86" s="78"/>
      <c r="E86" s="79"/>
      <c r="F86" s="62"/>
      <c r="G86" s="63"/>
    </row>
    <row r="87" spans="1:7" ht="15" customHeight="1" x14ac:dyDescent="0.15">
      <c r="A87" s="64"/>
      <c r="B87" s="80"/>
      <c r="C87" s="81"/>
      <c r="D87" s="81"/>
      <c r="E87" s="82"/>
      <c r="F87" s="65"/>
      <c r="G87" s="66"/>
    </row>
    <row r="88" spans="1:7" ht="15" customHeight="1" x14ac:dyDescent="0.15">
      <c r="A88" s="64"/>
      <c r="B88" s="80"/>
      <c r="C88" s="81"/>
      <c r="D88" s="81"/>
      <c r="E88" s="82"/>
      <c r="F88" s="65"/>
      <c r="G88" s="66"/>
    </row>
    <row r="89" spans="1:7" ht="15" customHeight="1" x14ac:dyDescent="0.15">
      <c r="A89" s="64"/>
      <c r="B89" s="89"/>
      <c r="C89" s="90"/>
      <c r="D89" s="90"/>
      <c r="E89" s="91"/>
      <c r="F89" s="67"/>
      <c r="G89" s="68"/>
    </row>
    <row r="90" spans="1:7" ht="15" customHeight="1" thickBot="1" x14ac:dyDescent="0.2">
      <c r="A90" s="69"/>
      <c r="B90" s="83"/>
      <c r="C90" s="84"/>
      <c r="D90" s="84"/>
      <c r="E90" s="85"/>
      <c r="F90" s="70"/>
      <c r="G90" s="71"/>
    </row>
    <row r="91" spans="1:7" ht="15" customHeight="1" thickTop="1" thickBot="1" x14ac:dyDescent="0.2">
      <c r="A91" s="123" t="s">
        <v>13</v>
      </c>
      <c r="B91" s="124"/>
      <c r="C91" s="124"/>
      <c r="D91" s="124"/>
      <c r="E91" s="124"/>
      <c r="F91" s="125"/>
      <c r="G91" s="33">
        <f>SUM(G86:G90)</f>
        <v>0</v>
      </c>
    </row>
    <row r="92" spans="1:7" ht="15" customHeight="1" x14ac:dyDescent="0.15">
      <c r="A92" s="41"/>
      <c r="B92" s="41"/>
      <c r="C92" s="41"/>
      <c r="D92" s="41"/>
      <c r="E92" s="41"/>
      <c r="F92" s="41"/>
      <c r="G92" s="34"/>
    </row>
    <row r="93" spans="1:7" ht="15" customHeight="1" x14ac:dyDescent="0.15">
      <c r="A93" s="10" t="str">
        <f>"上記明細書の内容は、"&amp;MID(A4,11,LEN(A4))&amp;"の支出命令書、支給明細書の内容と相違ありません。"</f>
        <v>上記明細書の内容は、の支出命令書、支給明細書の内容と相違ありません。</v>
      </c>
      <c r="B93" s="10"/>
      <c r="C93" s="10"/>
      <c r="D93" s="10"/>
      <c r="E93" s="10"/>
      <c r="F93" s="10"/>
      <c r="G93" s="10"/>
    </row>
    <row r="94" spans="1:7" ht="15" customHeight="1" x14ac:dyDescent="0.15">
      <c r="A94" s="10"/>
      <c r="B94" s="10"/>
      <c r="C94" s="10"/>
      <c r="D94" s="10"/>
      <c r="E94" s="10"/>
      <c r="F94" s="10"/>
      <c r="G94" s="10"/>
    </row>
    <row r="95" spans="1:7" ht="15" customHeight="1" x14ac:dyDescent="0.15">
      <c r="A95" s="10"/>
      <c r="B95" s="10"/>
      <c r="C95" s="10"/>
      <c r="D95" s="10" t="s">
        <v>40</v>
      </c>
      <c r="E95" s="10"/>
      <c r="F95" s="10"/>
      <c r="G95" s="10"/>
    </row>
    <row r="96" spans="1:7" ht="15" customHeight="1" x14ac:dyDescent="0.15"/>
  </sheetData>
  <mergeCells count="73">
    <mergeCell ref="B90:E90"/>
    <mergeCell ref="A91:F91"/>
    <mergeCell ref="B85:E85"/>
    <mergeCell ref="B86:E86"/>
    <mergeCell ref="B87:E87"/>
    <mergeCell ref="B88:E88"/>
    <mergeCell ref="B89:E89"/>
    <mergeCell ref="B79:E79"/>
    <mergeCell ref="B80:E80"/>
    <mergeCell ref="B81:E81"/>
    <mergeCell ref="A82:F82"/>
    <mergeCell ref="B63:E63"/>
    <mergeCell ref="A64:F64"/>
    <mergeCell ref="B76:E76"/>
    <mergeCell ref="B77:E77"/>
    <mergeCell ref="B78:E78"/>
    <mergeCell ref="B67:E67"/>
    <mergeCell ref="B68:E68"/>
    <mergeCell ref="B69:E69"/>
    <mergeCell ref="B70:E70"/>
    <mergeCell ref="B71:E71"/>
    <mergeCell ref="B72:E72"/>
    <mergeCell ref="A73:F73"/>
    <mergeCell ref="B58:E58"/>
    <mergeCell ref="B59:E59"/>
    <mergeCell ref="B60:E60"/>
    <mergeCell ref="B61:E61"/>
    <mergeCell ref="B62:E62"/>
    <mergeCell ref="A14:G14"/>
    <mergeCell ref="A15:B15"/>
    <mergeCell ref="A16:B16"/>
    <mergeCell ref="A17:B17"/>
    <mergeCell ref="A18:B18"/>
    <mergeCell ref="A2:G2"/>
    <mergeCell ref="A4:G4"/>
    <mergeCell ref="A6:G6"/>
    <mergeCell ref="A8:G8"/>
    <mergeCell ref="A12:B13"/>
    <mergeCell ref="C12:C13"/>
    <mergeCell ref="D12:D13"/>
    <mergeCell ref="E12:G12"/>
    <mergeCell ref="A20:B20"/>
    <mergeCell ref="A21:B21"/>
    <mergeCell ref="A22:B22"/>
    <mergeCell ref="A23:B23"/>
    <mergeCell ref="A19:G19"/>
    <mergeCell ref="B41:E41"/>
    <mergeCell ref="B42:E42"/>
    <mergeCell ref="A24:B24"/>
    <mergeCell ref="A25:B25"/>
    <mergeCell ref="A26:B26"/>
    <mergeCell ref="A27:B27"/>
    <mergeCell ref="B34:E34"/>
    <mergeCell ref="B35:E35"/>
    <mergeCell ref="B36:E36"/>
    <mergeCell ref="A37:F37"/>
    <mergeCell ref="B40:E40"/>
    <mergeCell ref="I12:I13"/>
    <mergeCell ref="B52:E52"/>
    <mergeCell ref="B53:E53"/>
    <mergeCell ref="B54:E54"/>
    <mergeCell ref="A55:F55"/>
    <mergeCell ref="B44:E44"/>
    <mergeCell ref="B45:E45"/>
    <mergeCell ref="A46:F46"/>
    <mergeCell ref="B49:E49"/>
    <mergeCell ref="B50:E50"/>
    <mergeCell ref="B51:E51"/>
    <mergeCell ref="B43:E43"/>
    <mergeCell ref="A28:G28"/>
    <mergeCell ref="B31:E31"/>
    <mergeCell ref="B32:E32"/>
    <mergeCell ref="B33:E33"/>
  </mergeCells>
  <phoneticPr fontId="1"/>
  <conditionalFormatting sqref="A4:G4">
    <cfRule type="expression" dxfId="33" priority="36">
      <formula>LEN($A$4)&gt;10</formula>
    </cfRule>
  </conditionalFormatting>
  <conditionalFormatting sqref="A8:G8">
    <cfRule type="expression" dxfId="32" priority="35">
      <formula>LEN($A$8)&gt;15</formula>
    </cfRule>
  </conditionalFormatting>
  <conditionalFormatting sqref="A32:G36">
    <cfRule type="expression" dxfId="31" priority="31">
      <formula>A32&lt;&gt;""</formula>
    </cfRule>
  </conditionalFormatting>
  <conditionalFormatting sqref="A41:G45">
    <cfRule type="expression" dxfId="30" priority="6">
      <formula>A41&lt;&gt;""</formula>
    </cfRule>
  </conditionalFormatting>
  <conditionalFormatting sqref="A50:G54">
    <cfRule type="expression" dxfId="29" priority="5">
      <formula>A50&lt;&gt;""</formula>
    </cfRule>
  </conditionalFormatting>
  <conditionalFormatting sqref="A59:G63">
    <cfRule type="expression" dxfId="28" priority="4">
      <formula>A59&lt;&gt;""</formula>
    </cfRule>
  </conditionalFormatting>
  <conditionalFormatting sqref="A68:G72">
    <cfRule type="expression" dxfId="27" priority="3">
      <formula>A68&lt;&gt;""</formula>
    </cfRule>
  </conditionalFormatting>
  <conditionalFormatting sqref="A77:G81">
    <cfRule type="expression" dxfId="26" priority="2">
      <formula>A77&lt;&gt;""</formula>
    </cfRule>
  </conditionalFormatting>
  <conditionalFormatting sqref="A86:G90">
    <cfRule type="expression" dxfId="25" priority="1">
      <formula>A86&lt;&gt;""</formula>
    </cfRule>
  </conditionalFormatting>
  <pageMargins left="0.59055118110236227" right="0.59055118110236227" top="0.39370078740157483" bottom="0.43307086614173229" header="0.31496062992125984" footer="0.31496062992125984"/>
  <pageSetup paperSize="9" orientation="portrait" verticalDpi="0" r:id="rId1"/>
  <rowBreaks count="1" manualBreakCount="1">
    <brk id="47"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82"/>
  <sheetViews>
    <sheetView view="pageBreakPreview" zoomScaleNormal="100" zoomScaleSheetLayoutView="100" workbookViewId="0">
      <selection activeCell="A2" sqref="A2"/>
    </sheetView>
  </sheetViews>
  <sheetFormatPr defaultColWidth="8.875" defaultRowHeight="14.25" x14ac:dyDescent="0.15"/>
  <cols>
    <col min="1" max="2" width="7.5" style="36" customWidth="1"/>
    <col min="3" max="7" width="15" style="36" customWidth="1"/>
    <col min="8" max="8" width="8.875" style="36"/>
    <col min="9" max="9" width="12.5" style="36" customWidth="1"/>
    <col min="10" max="255" width="8.875" style="36"/>
    <col min="256" max="257" width="6.25" style="36" customWidth="1"/>
    <col min="258" max="260" width="12.75" style="36" customWidth="1"/>
    <col min="261" max="263" width="12.5" style="36" customWidth="1"/>
    <col min="264" max="511" width="8.875" style="36"/>
    <col min="512" max="513" width="6.25" style="36" customWidth="1"/>
    <col min="514" max="516" width="12.75" style="36" customWidth="1"/>
    <col min="517" max="519" width="12.5" style="36" customWidth="1"/>
    <col min="520" max="767" width="8.875" style="36"/>
    <col min="768" max="769" width="6.25" style="36" customWidth="1"/>
    <col min="770" max="772" width="12.75" style="36" customWidth="1"/>
    <col min="773" max="775" width="12.5" style="36" customWidth="1"/>
    <col min="776" max="1023" width="8.875" style="36"/>
    <col min="1024" max="1025" width="6.25" style="36" customWidth="1"/>
    <col min="1026" max="1028" width="12.75" style="36" customWidth="1"/>
    <col min="1029" max="1031" width="12.5" style="36" customWidth="1"/>
    <col min="1032" max="1279" width="8.875" style="36"/>
    <col min="1280" max="1281" width="6.25" style="36" customWidth="1"/>
    <col min="1282" max="1284" width="12.75" style="36" customWidth="1"/>
    <col min="1285" max="1287" width="12.5" style="36" customWidth="1"/>
    <col min="1288" max="1535" width="8.875" style="36"/>
    <col min="1536" max="1537" width="6.25" style="36" customWidth="1"/>
    <col min="1538" max="1540" width="12.75" style="36" customWidth="1"/>
    <col min="1541" max="1543" width="12.5" style="36" customWidth="1"/>
    <col min="1544" max="1791" width="8.875" style="36"/>
    <col min="1792" max="1793" width="6.25" style="36" customWidth="1"/>
    <col min="1794" max="1796" width="12.75" style="36" customWidth="1"/>
    <col min="1797" max="1799" width="12.5" style="36" customWidth="1"/>
    <col min="1800" max="2047" width="8.875" style="36"/>
    <col min="2048" max="2049" width="6.25" style="36" customWidth="1"/>
    <col min="2050" max="2052" width="12.75" style="36" customWidth="1"/>
    <col min="2053" max="2055" width="12.5" style="36" customWidth="1"/>
    <col min="2056" max="2303" width="8.875" style="36"/>
    <col min="2304" max="2305" width="6.25" style="36" customWidth="1"/>
    <col min="2306" max="2308" width="12.75" style="36" customWidth="1"/>
    <col min="2309" max="2311" width="12.5" style="36" customWidth="1"/>
    <col min="2312" max="2559" width="8.875" style="36"/>
    <col min="2560" max="2561" width="6.25" style="36" customWidth="1"/>
    <col min="2562" max="2564" width="12.75" style="36" customWidth="1"/>
    <col min="2565" max="2567" width="12.5" style="36" customWidth="1"/>
    <col min="2568" max="2815" width="8.875" style="36"/>
    <col min="2816" max="2817" width="6.25" style="36" customWidth="1"/>
    <col min="2818" max="2820" width="12.75" style="36" customWidth="1"/>
    <col min="2821" max="2823" width="12.5" style="36" customWidth="1"/>
    <col min="2824" max="3071" width="8.875" style="36"/>
    <col min="3072" max="3073" width="6.25" style="36" customWidth="1"/>
    <col min="3074" max="3076" width="12.75" style="36" customWidth="1"/>
    <col min="3077" max="3079" width="12.5" style="36" customWidth="1"/>
    <col min="3080" max="3327" width="8.875" style="36"/>
    <col min="3328" max="3329" width="6.25" style="36" customWidth="1"/>
    <col min="3330" max="3332" width="12.75" style="36" customWidth="1"/>
    <col min="3333" max="3335" width="12.5" style="36" customWidth="1"/>
    <col min="3336" max="3583" width="8.875" style="36"/>
    <col min="3584" max="3585" width="6.25" style="36" customWidth="1"/>
    <col min="3586" max="3588" width="12.75" style="36" customWidth="1"/>
    <col min="3589" max="3591" width="12.5" style="36" customWidth="1"/>
    <col min="3592" max="3839" width="8.875" style="36"/>
    <col min="3840" max="3841" width="6.25" style="36" customWidth="1"/>
    <col min="3842" max="3844" width="12.75" style="36" customWidth="1"/>
    <col min="3845" max="3847" width="12.5" style="36" customWidth="1"/>
    <col min="3848" max="4095" width="8.875" style="36"/>
    <col min="4096" max="4097" width="6.25" style="36" customWidth="1"/>
    <col min="4098" max="4100" width="12.75" style="36" customWidth="1"/>
    <col min="4101" max="4103" width="12.5" style="36" customWidth="1"/>
    <col min="4104" max="4351" width="8.875" style="36"/>
    <col min="4352" max="4353" width="6.25" style="36" customWidth="1"/>
    <col min="4354" max="4356" width="12.75" style="36" customWidth="1"/>
    <col min="4357" max="4359" width="12.5" style="36" customWidth="1"/>
    <col min="4360" max="4607" width="8.875" style="36"/>
    <col min="4608" max="4609" width="6.25" style="36" customWidth="1"/>
    <col min="4610" max="4612" width="12.75" style="36" customWidth="1"/>
    <col min="4613" max="4615" width="12.5" style="36" customWidth="1"/>
    <col min="4616" max="4863" width="8.875" style="36"/>
    <col min="4864" max="4865" width="6.25" style="36" customWidth="1"/>
    <col min="4866" max="4868" width="12.75" style="36" customWidth="1"/>
    <col min="4869" max="4871" width="12.5" style="36" customWidth="1"/>
    <col min="4872" max="5119" width="8.875" style="36"/>
    <col min="5120" max="5121" width="6.25" style="36" customWidth="1"/>
    <col min="5122" max="5124" width="12.75" style="36" customWidth="1"/>
    <col min="5125" max="5127" width="12.5" style="36" customWidth="1"/>
    <col min="5128" max="5375" width="8.875" style="36"/>
    <col min="5376" max="5377" width="6.25" style="36" customWidth="1"/>
    <col min="5378" max="5380" width="12.75" style="36" customWidth="1"/>
    <col min="5381" max="5383" width="12.5" style="36" customWidth="1"/>
    <col min="5384" max="5631" width="8.875" style="36"/>
    <col min="5632" max="5633" width="6.25" style="36" customWidth="1"/>
    <col min="5634" max="5636" width="12.75" style="36" customWidth="1"/>
    <col min="5637" max="5639" width="12.5" style="36" customWidth="1"/>
    <col min="5640" max="5887" width="8.875" style="36"/>
    <col min="5888" max="5889" width="6.25" style="36" customWidth="1"/>
    <col min="5890" max="5892" width="12.75" style="36" customWidth="1"/>
    <col min="5893" max="5895" width="12.5" style="36" customWidth="1"/>
    <col min="5896" max="6143" width="8.875" style="36"/>
    <col min="6144" max="6145" width="6.25" style="36" customWidth="1"/>
    <col min="6146" max="6148" width="12.75" style="36" customWidth="1"/>
    <col min="6149" max="6151" width="12.5" style="36" customWidth="1"/>
    <col min="6152" max="6399" width="8.875" style="36"/>
    <col min="6400" max="6401" width="6.25" style="36" customWidth="1"/>
    <col min="6402" max="6404" width="12.75" style="36" customWidth="1"/>
    <col min="6405" max="6407" width="12.5" style="36" customWidth="1"/>
    <col min="6408" max="6655" width="8.875" style="36"/>
    <col min="6656" max="6657" width="6.25" style="36" customWidth="1"/>
    <col min="6658" max="6660" width="12.75" style="36" customWidth="1"/>
    <col min="6661" max="6663" width="12.5" style="36" customWidth="1"/>
    <col min="6664" max="6911" width="8.875" style="36"/>
    <col min="6912" max="6913" width="6.25" style="36" customWidth="1"/>
    <col min="6914" max="6916" width="12.75" style="36" customWidth="1"/>
    <col min="6917" max="6919" width="12.5" style="36" customWidth="1"/>
    <col min="6920" max="7167" width="8.875" style="36"/>
    <col min="7168" max="7169" width="6.25" style="36" customWidth="1"/>
    <col min="7170" max="7172" width="12.75" style="36" customWidth="1"/>
    <col min="7173" max="7175" width="12.5" style="36" customWidth="1"/>
    <col min="7176" max="7423" width="8.875" style="36"/>
    <col min="7424" max="7425" width="6.25" style="36" customWidth="1"/>
    <col min="7426" max="7428" width="12.75" style="36" customWidth="1"/>
    <col min="7429" max="7431" width="12.5" style="36" customWidth="1"/>
    <col min="7432" max="7679" width="8.875" style="36"/>
    <col min="7680" max="7681" width="6.25" style="36" customWidth="1"/>
    <col min="7682" max="7684" width="12.75" style="36" customWidth="1"/>
    <col min="7685" max="7687" width="12.5" style="36" customWidth="1"/>
    <col min="7688" max="7935" width="8.875" style="36"/>
    <col min="7936" max="7937" width="6.25" style="36" customWidth="1"/>
    <col min="7938" max="7940" width="12.75" style="36" customWidth="1"/>
    <col min="7941" max="7943" width="12.5" style="36" customWidth="1"/>
    <col min="7944" max="8191" width="8.875" style="36"/>
    <col min="8192" max="8193" width="6.25" style="36" customWidth="1"/>
    <col min="8194" max="8196" width="12.75" style="36" customWidth="1"/>
    <col min="8197" max="8199" width="12.5" style="36" customWidth="1"/>
    <col min="8200" max="8447" width="8.875" style="36"/>
    <col min="8448" max="8449" width="6.25" style="36" customWidth="1"/>
    <col min="8450" max="8452" width="12.75" style="36" customWidth="1"/>
    <col min="8453" max="8455" width="12.5" style="36" customWidth="1"/>
    <col min="8456" max="8703" width="8.875" style="36"/>
    <col min="8704" max="8705" width="6.25" style="36" customWidth="1"/>
    <col min="8706" max="8708" width="12.75" style="36" customWidth="1"/>
    <col min="8709" max="8711" width="12.5" style="36" customWidth="1"/>
    <col min="8712" max="8959" width="8.875" style="36"/>
    <col min="8960" max="8961" width="6.25" style="36" customWidth="1"/>
    <col min="8962" max="8964" width="12.75" style="36" customWidth="1"/>
    <col min="8965" max="8967" width="12.5" style="36" customWidth="1"/>
    <col min="8968" max="9215" width="8.875" style="36"/>
    <col min="9216" max="9217" width="6.25" style="36" customWidth="1"/>
    <col min="9218" max="9220" width="12.75" style="36" customWidth="1"/>
    <col min="9221" max="9223" width="12.5" style="36" customWidth="1"/>
    <col min="9224" max="9471" width="8.875" style="36"/>
    <col min="9472" max="9473" width="6.25" style="36" customWidth="1"/>
    <col min="9474" max="9476" width="12.75" style="36" customWidth="1"/>
    <col min="9477" max="9479" width="12.5" style="36" customWidth="1"/>
    <col min="9480" max="9727" width="8.875" style="36"/>
    <col min="9728" max="9729" width="6.25" style="36" customWidth="1"/>
    <col min="9730" max="9732" width="12.75" style="36" customWidth="1"/>
    <col min="9733" max="9735" width="12.5" style="36" customWidth="1"/>
    <col min="9736" max="9983" width="8.875" style="36"/>
    <col min="9984" max="9985" width="6.25" style="36" customWidth="1"/>
    <col min="9986" max="9988" width="12.75" style="36" customWidth="1"/>
    <col min="9989" max="9991" width="12.5" style="36" customWidth="1"/>
    <col min="9992" max="10239" width="8.875" style="36"/>
    <col min="10240" max="10241" width="6.25" style="36" customWidth="1"/>
    <col min="10242" max="10244" width="12.75" style="36" customWidth="1"/>
    <col min="10245" max="10247" width="12.5" style="36" customWidth="1"/>
    <col min="10248" max="10495" width="8.875" style="36"/>
    <col min="10496" max="10497" width="6.25" style="36" customWidth="1"/>
    <col min="10498" max="10500" width="12.75" style="36" customWidth="1"/>
    <col min="10501" max="10503" width="12.5" style="36" customWidth="1"/>
    <col min="10504" max="10751" width="8.875" style="36"/>
    <col min="10752" max="10753" width="6.25" style="36" customWidth="1"/>
    <col min="10754" max="10756" width="12.75" style="36" customWidth="1"/>
    <col min="10757" max="10759" width="12.5" style="36" customWidth="1"/>
    <col min="10760" max="11007" width="8.875" style="36"/>
    <col min="11008" max="11009" width="6.25" style="36" customWidth="1"/>
    <col min="11010" max="11012" width="12.75" style="36" customWidth="1"/>
    <col min="11013" max="11015" width="12.5" style="36" customWidth="1"/>
    <col min="11016" max="11263" width="8.875" style="36"/>
    <col min="11264" max="11265" width="6.25" style="36" customWidth="1"/>
    <col min="11266" max="11268" width="12.75" style="36" customWidth="1"/>
    <col min="11269" max="11271" width="12.5" style="36" customWidth="1"/>
    <col min="11272" max="11519" width="8.875" style="36"/>
    <col min="11520" max="11521" width="6.25" style="36" customWidth="1"/>
    <col min="11522" max="11524" width="12.75" style="36" customWidth="1"/>
    <col min="11525" max="11527" width="12.5" style="36" customWidth="1"/>
    <col min="11528" max="11775" width="8.875" style="36"/>
    <col min="11776" max="11777" width="6.25" style="36" customWidth="1"/>
    <col min="11778" max="11780" width="12.75" style="36" customWidth="1"/>
    <col min="11781" max="11783" width="12.5" style="36" customWidth="1"/>
    <col min="11784" max="12031" width="8.875" style="36"/>
    <col min="12032" max="12033" width="6.25" style="36" customWidth="1"/>
    <col min="12034" max="12036" width="12.75" style="36" customWidth="1"/>
    <col min="12037" max="12039" width="12.5" style="36" customWidth="1"/>
    <col min="12040" max="12287" width="8.875" style="36"/>
    <col min="12288" max="12289" width="6.25" style="36" customWidth="1"/>
    <col min="12290" max="12292" width="12.75" style="36" customWidth="1"/>
    <col min="12293" max="12295" width="12.5" style="36" customWidth="1"/>
    <col min="12296" max="12543" width="8.875" style="36"/>
    <col min="12544" max="12545" width="6.25" style="36" customWidth="1"/>
    <col min="12546" max="12548" width="12.75" style="36" customWidth="1"/>
    <col min="12549" max="12551" width="12.5" style="36" customWidth="1"/>
    <col min="12552" max="12799" width="8.875" style="36"/>
    <col min="12800" max="12801" width="6.25" style="36" customWidth="1"/>
    <col min="12802" max="12804" width="12.75" style="36" customWidth="1"/>
    <col min="12805" max="12807" width="12.5" style="36" customWidth="1"/>
    <col min="12808" max="13055" width="8.875" style="36"/>
    <col min="13056" max="13057" width="6.25" style="36" customWidth="1"/>
    <col min="13058" max="13060" width="12.75" style="36" customWidth="1"/>
    <col min="13061" max="13063" width="12.5" style="36" customWidth="1"/>
    <col min="13064" max="13311" width="8.875" style="36"/>
    <col min="13312" max="13313" width="6.25" style="36" customWidth="1"/>
    <col min="13314" max="13316" width="12.75" style="36" customWidth="1"/>
    <col min="13317" max="13319" width="12.5" style="36" customWidth="1"/>
    <col min="13320" max="13567" width="8.875" style="36"/>
    <col min="13568" max="13569" width="6.25" style="36" customWidth="1"/>
    <col min="13570" max="13572" width="12.75" style="36" customWidth="1"/>
    <col min="13573" max="13575" width="12.5" style="36" customWidth="1"/>
    <col min="13576" max="13823" width="8.875" style="36"/>
    <col min="13824" max="13825" width="6.25" style="36" customWidth="1"/>
    <col min="13826" max="13828" width="12.75" style="36" customWidth="1"/>
    <col min="13829" max="13831" width="12.5" style="36" customWidth="1"/>
    <col min="13832" max="14079" width="8.875" style="36"/>
    <col min="14080" max="14081" width="6.25" style="36" customWidth="1"/>
    <col min="14082" max="14084" width="12.75" style="36" customWidth="1"/>
    <col min="14085" max="14087" width="12.5" style="36" customWidth="1"/>
    <col min="14088" max="14335" width="8.875" style="36"/>
    <col min="14336" max="14337" width="6.25" style="36" customWidth="1"/>
    <col min="14338" max="14340" width="12.75" style="36" customWidth="1"/>
    <col min="14341" max="14343" width="12.5" style="36" customWidth="1"/>
    <col min="14344" max="14591" width="8.875" style="36"/>
    <col min="14592" max="14593" width="6.25" style="36" customWidth="1"/>
    <col min="14594" max="14596" width="12.75" style="36" customWidth="1"/>
    <col min="14597" max="14599" width="12.5" style="36" customWidth="1"/>
    <col min="14600" max="14847" width="8.875" style="36"/>
    <col min="14848" max="14849" width="6.25" style="36" customWidth="1"/>
    <col min="14850" max="14852" width="12.75" style="36" customWidth="1"/>
    <col min="14853" max="14855" width="12.5" style="36" customWidth="1"/>
    <col min="14856" max="15103" width="8.875" style="36"/>
    <col min="15104" max="15105" width="6.25" style="36" customWidth="1"/>
    <col min="15106" max="15108" width="12.75" style="36" customWidth="1"/>
    <col min="15109" max="15111" width="12.5" style="36" customWidth="1"/>
    <col min="15112" max="15359" width="8.875" style="36"/>
    <col min="15360" max="15361" width="6.25" style="36" customWidth="1"/>
    <col min="15362" max="15364" width="12.75" style="36" customWidth="1"/>
    <col min="15365" max="15367" width="12.5" style="36" customWidth="1"/>
    <col min="15368" max="15615" width="8.875" style="36"/>
    <col min="15616" max="15617" width="6.25" style="36" customWidth="1"/>
    <col min="15618" max="15620" width="12.75" style="36" customWidth="1"/>
    <col min="15621" max="15623" width="12.5" style="36" customWidth="1"/>
    <col min="15624" max="15871" width="8.875" style="36"/>
    <col min="15872" max="15873" width="6.25" style="36" customWidth="1"/>
    <col min="15874" max="15876" width="12.75" style="36" customWidth="1"/>
    <col min="15877" max="15879" width="12.5" style="36" customWidth="1"/>
    <col min="15880" max="16127" width="8.875" style="36"/>
    <col min="16128" max="16129" width="6.25" style="36" customWidth="1"/>
    <col min="16130" max="16132" width="12.75" style="36" customWidth="1"/>
    <col min="16133" max="16135" width="12.5" style="36" customWidth="1"/>
    <col min="16136" max="16384" width="8.875" style="36"/>
  </cols>
  <sheetData>
    <row r="1" spans="1:9" x14ac:dyDescent="0.15">
      <c r="G1" s="35" t="s">
        <v>0</v>
      </c>
    </row>
    <row r="2" spans="1:9" s="3" customFormat="1" x14ac:dyDescent="0.15">
      <c r="A2" s="4" t="s">
        <v>42</v>
      </c>
      <c r="B2" s="4"/>
      <c r="C2" s="4"/>
      <c r="D2" s="4"/>
      <c r="E2" s="4"/>
      <c r="F2" s="4"/>
      <c r="G2" s="4"/>
    </row>
    <row r="3" spans="1:9" s="3" customFormat="1" ht="16.350000000000001" customHeight="1" x14ac:dyDescent="0.15">
      <c r="G3" s="29" t="s">
        <v>4</v>
      </c>
      <c r="I3" s="3" t="s">
        <v>53</v>
      </c>
    </row>
    <row r="4" spans="1:9" s="41" customFormat="1" ht="28.9" customHeight="1" x14ac:dyDescent="0.15">
      <c r="A4" s="133" t="s">
        <v>5</v>
      </c>
      <c r="B4" s="134"/>
      <c r="C4" s="137" t="s">
        <v>6</v>
      </c>
      <c r="D4" s="139" t="s">
        <v>7</v>
      </c>
      <c r="E4" s="126" t="s">
        <v>8</v>
      </c>
      <c r="F4" s="141"/>
      <c r="G4" s="127"/>
      <c r="I4" s="117" t="s">
        <v>57</v>
      </c>
    </row>
    <row r="5" spans="1:9" ht="33.4" customHeight="1" x14ac:dyDescent="0.15">
      <c r="A5" s="135"/>
      <c r="B5" s="136"/>
      <c r="C5" s="138"/>
      <c r="D5" s="140"/>
      <c r="E5" s="37" t="s">
        <v>9</v>
      </c>
      <c r="F5" s="37" t="s">
        <v>10</v>
      </c>
      <c r="G5" s="38" t="s">
        <v>11</v>
      </c>
      <c r="I5" s="117"/>
    </row>
    <row r="6" spans="1:9" ht="16.7" customHeight="1" x14ac:dyDescent="0.15">
      <c r="A6" s="130" t="s">
        <v>41</v>
      </c>
      <c r="B6" s="131"/>
      <c r="C6" s="131"/>
      <c r="D6" s="131"/>
      <c r="E6" s="131"/>
      <c r="F6" s="131"/>
      <c r="G6" s="132"/>
      <c r="I6"/>
    </row>
    <row r="7" spans="1:9" ht="17.100000000000001" customHeight="1" thickBot="1" x14ac:dyDescent="0.2">
      <c r="A7" s="142" t="s">
        <v>13</v>
      </c>
      <c r="B7" s="143"/>
      <c r="C7" s="13">
        <f t="shared" ref="C7:G7" si="0">SUM(C8:C14)</f>
        <v>0</v>
      </c>
      <c r="D7" s="25">
        <f t="shared" si="0"/>
        <v>0</v>
      </c>
      <c r="E7" s="15">
        <f t="shared" si="0"/>
        <v>0</v>
      </c>
      <c r="F7" s="15">
        <f t="shared" si="0"/>
        <v>0</v>
      </c>
      <c r="G7" s="15">
        <f t="shared" si="0"/>
        <v>0</v>
      </c>
      <c r="I7" s="7">
        <f>SUM(I8:I14)</f>
        <v>0</v>
      </c>
    </row>
    <row r="8" spans="1:9" ht="17.100000000000001" customHeight="1" thickTop="1" x14ac:dyDescent="0.15">
      <c r="A8" s="126" t="s">
        <v>17</v>
      </c>
      <c r="B8" s="127"/>
      <c r="C8" s="28"/>
      <c r="D8" s="27">
        <f>G24</f>
        <v>0</v>
      </c>
      <c r="E8" s="26"/>
      <c r="F8" s="26" t="str">
        <f t="shared" ref="F8:F14" si="1">IF(E8="","",D8-E8-G8)</f>
        <v/>
      </c>
      <c r="G8" s="39"/>
      <c r="I8" s="6">
        <f>D8-C8</f>
        <v>0</v>
      </c>
    </row>
    <row r="9" spans="1:9" ht="17.100000000000001" customHeight="1" x14ac:dyDescent="0.15">
      <c r="A9" s="126" t="s">
        <v>18</v>
      </c>
      <c r="B9" s="127"/>
      <c r="C9" s="26"/>
      <c r="D9" s="30">
        <f>G33</f>
        <v>0</v>
      </c>
      <c r="E9" s="26"/>
      <c r="F9" s="26" t="str">
        <f t="shared" si="1"/>
        <v/>
      </c>
      <c r="G9" s="39"/>
      <c r="I9" s="6">
        <f t="shared" ref="I9:I14" si="2">D9-C9</f>
        <v>0</v>
      </c>
    </row>
    <row r="10" spans="1:9" ht="17.100000000000001" customHeight="1" x14ac:dyDescent="0.15">
      <c r="A10" s="128" t="s">
        <v>20</v>
      </c>
      <c r="B10" s="129"/>
      <c r="C10" s="26"/>
      <c r="D10" s="30">
        <f>G42</f>
        <v>0</v>
      </c>
      <c r="E10" s="26"/>
      <c r="F10" s="26" t="str">
        <f t="shared" si="1"/>
        <v/>
      </c>
      <c r="G10" s="39"/>
      <c r="I10" s="6">
        <f t="shared" si="2"/>
        <v>0</v>
      </c>
    </row>
    <row r="11" spans="1:9" ht="17.100000000000001" customHeight="1" x14ac:dyDescent="0.15">
      <c r="A11" s="128" t="s">
        <v>21</v>
      </c>
      <c r="B11" s="129"/>
      <c r="C11" s="28"/>
      <c r="D11" s="30">
        <f>G51</f>
        <v>0</v>
      </c>
      <c r="E11" s="26"/>
      <c r="F11" s="26" t="str">
        <f t="shared" si="1"/>
        <v/>
      </c>
      <c r="G11" s="39"/>
      <c r="I11" s="6">
        <f t="shared" si="2"/>
        <v>0</v>
      </c>
    </row>
    <row r="12" spans="1:9" ht="17.100000000000001" customHeight="1" x14ac:dyDescent="0.15">
      <c r="A12" s="128" t="s">
        <v>22</v>
      </c>
      <c r="B12" s="129"/>
      <c r="C12" s="28"/>
      <c r="D12" s="30">
        <f>G60</f>
        <v>0</v>
      </c>
      <c r="E12" s="26"/>
      <c r="F12" s="26" t="str">
        <f t="shared" si="1"/>
        <v/>
      </c>
      <c r="G12" s="39"/>
      <c r="I12" s="6">
        <f t="shared" si="2"/>
        <v>0</v>
      </c>
    </row>
    <row r="13" spans="1:9" ht="17.100000000000001" customHeight="1" x14ac:dyDescent="0.15">
      <c r="A13" s="128" t="s">
        <v>25</v>
      </c>
      <c r="B13" s="129"/>
      <c r="C13" s="28"/>
      <c r="D13" s="30">
        <f>G69</f>
        <v>0</v>
      </c>
      <c r="E13" s="26"/>
      <c r="F13" s="26" t="str">
        <f t="shared" si="1"/>
        <v/>
      </c>
      <c r="G13" s="39"/>
      <c r="I13" s="6">
        <f t="shared" si="2"/>
        <v>0</v>
      </c>
    </row>
    <row r="14" spans="1:9" ht="17.100000000000001" customHeight="1" x14ac:dyDescent="0.15">
      <c r="A14" s="95" t="s">
        <v>26</v>
      </c>
      <c r="B14" s="96"/>
      <c r="C14" s="26"/>
      <c r="D14" s="30">
        <f>G78</f>
        <v>0</v>
      </c>
      <c r="E14" s="26"/>
      <c r="F14" s="26" t="str">
        <f t="shared" si="1"/>
        <v/>
      </c>
      <c r="G14" s="39"/>
      <c r="I14" s="6">
        <f t="shared" si="2"/>
        <v>0</v>
      </c>
    </row>
    <row r="15" spans="1:9" ht="46.5" customHeight="1" x14ac:dyDescent="0.15">
      <c r="A15" s="116" t="s">
        <v>44</v>
      </c>
      <c r="B15" s="116"/>
      <c r="C15" s="116"/>
      <c r="D15" s="116"/>
      <c r="E15" s="116"/>
      <c r="F15" s="116"/>
      <c r="G15" s="116"/>
    </row>
    <row r="16" spans="1:9" x14ac:dyDescent="0.15">
      <c r="A16" s="31"/>
      <c r="B16" s="31"/>
      <c r="C16" s="31"/>
      <c r="D16" s="31"/>
      <c r="E16" s="31"/>
      <c r="F16" s="31"/>
      <c r="G16" s="31"/>
    </row>
    <row r="17" spans="1:7" ht="12.95" customHeight="1" thickBot="1" x14ac:dyDescent="0.2">
      <c r="A17" s="36" t="s">
        <v>37</v>
      </c>
    </row>
    <row r="18" spans="1:7" ht="15" customHeight="1" thickBot="1" x14ac:dyDescent="0.2">
      <c r="A18" s="8" t="s">
        <v>28</v>
      </c>
      <c r="B18" s="92" t="s">
        <v>29</v>
      </c>
      <c r="C18" s="93"/>
      <c r="D18" s="93"/>
      <c r="E18" s="94"/>
      <c r="F18" s="9" t="s">
        <v>30</v>
      </c>
      <c r="G18" s="40" t="s">
        <v>31</v>
      </c>
    </row>
    <row r="19" spans="1:7" ht="15" customHeight="1" x14ac:dyDescent="0.15">
      <c r="A19" s="61"/>
      <c r="B19" s="77"/>
      <c r="C19" s="78"/>
      <c r="D19" s="78"/>
      <c r="E19" s="79"/>
      <c r="F19" s="62"/>
      <c r="G19" s="63"/>
    </row>
    <row r="20" spans="1:7" ht="15" customHeight="1" x14ac:dyDescent="0.15">
      <c r="A20" s="64"/>
      <c r="B20" s="80"/>
      <c r="C20" s="81"/>
      <c r="D20" s="81"/>
      <c r="E20" s="82"/>
      <c r="F20" s="65"/>
      <c r="G20" s="66"/>
    </row>
    <row r="21" spans="1:7" ht="15" customHeight="1" x14ac:dyDescent="0.15">
      <c r="A21" s="64"/>
      <c r="B21" s="80"/>
      <c r="C21" s="81"/>
      <c r="D21" s="81"/>
      <c r="E21" s="82"/>
      <c r="F21" s="65"/>
      <c r="G21" s="66"/>
    </row>
    <row r="22" spans="1:7" ht="15" customHeight="1" x14ac:dyDescent="0.15">
      <c r="A22" s="64"/>
      <c r="B22" s="89"/>
      <c r="C22" s="90"/>
      <c r="D22" s="90"/>
      <c r="E22" s="91"/>
      <c r="F22" s="67"/>
      <c r="G22" s="68"/>
    </row>
    <row r="23" spans="1:7" ht="15" customHeight="1" thickBot="1" x14ac:dyDescent="0.2">
      <c r="A23" s="69"/>
      <c r="B23" s="83"/>
      <c r="C23" s="84"/>
      <c r="D23" s="84"/>
      <c r="E23" s="85"/>
      <c r="F23" s="70"/>
      <c r="G23" s="71"/>
    </row>
    <row r="24" spans="1:7" ht="15" customHeight="1" thickTop="1" thickBot="1" x14ac:dyDescent="0.2">
      <c r="A24" s="123" t="s">
        <v>13</v>
      </c>
      <c r="B24" s="124"/>
      <c r="C24" s="124"/>
      <c r="D24" s="124"/>
      <c r="E24" s="124"/>
      <c r="F24" s="125"/>
      <c r="G24" s="33">
        <f>SUM(G19:G23)</f>
        <v>0</v>
      </c>
    </row>
    <row r="25" spans="1:7" ht="15" customHeight="1" x14ac:dyDescent="0.15"/>
    <row r="26" spans="1:7" ht="12.95" customHeight="1" thickBot="1" x14ac:dyDescent="0.2">
      <c r="A26" s="36" t="s">
        <v>32</v>
      </c>
    </row>
    <row r="27" spans="1:7" ht="15" customHeight="1" thickBot="1" x14ac:dyDescent="0.2">
      <c r="A27" s="8" t="s">
        <v>33</v>
      </c>
      <c r="B27" s="92" t="s">
        <v>34</v>
      </c>
      <c r="C27" s="93"/>
      <c r="D27" s="93"/>
      <c r="E27" s="94"/>
      <c r="F27" s="9" t="s">
        <v>30</v>
      </c>
      <c r="G27" s="40" t="s">
        <v>31</v>
      </c>
    </row>
    <row r="28" spans="1:7" ht="15" customHeight="1" x14ac:dyDescent="0.15">
      <c r="A28" s="61"/>
      <c r="B28" s="77"/>
      <c r="C28" s="78"/>
      <c r="D28" s="78"/>
      <c r="E28" s="79"/>
      <c r="F28" s="62"/>
      <c r="G28" s="63"/>
    </row>
    <row r="29" spans="1:7" ht="15" customHeight="1" x14ac:dyDescent="0.15">
      <c r="A29" s="64"/>
      <c r="B29" s="80"/>
      <c r="C29" s="81"/>
      <c r="D29" s="81"/>
      <c r="E29" s="82"/>
      <c r="F29" s="65"/>
      <c r="G29" s="66"/>
    </row>
    <row r="30" spans="1:7" ht="15" customHeight="1" x14ac:dyDescent="0.15">
      <c r="A30" s="64"/>
      <c r="B30" s="80"/>
      <c r="C30" s="81"/>
      <c r="D30" s="81"/>
      <c r="E30" s="82"/>
      <c r="F30" s="65"/>
      <c r="G30" s="66"/>
    </row>
    <row r="31" spans="1:7" ht="15" customHeight="1" x14ac:dyDescent="0.15">
      <c r="A31" s="64"/>
      <c r="B31" s="89"/>
      <c r="C31" s="90"/>
      <c r="D31" s="90"/>
      <c r="E31" s="91"/>
      <c r="F31" s="67"/>
      <c r="G31" s="68"/>
    </row>
    <row r="32" spans="1:7" ht="15" customHeight="1" thickBot="1" x14ac:dyDescent="0.2">
      <c r="A32" s="69"/>
      <c r="B32" s="83"/>
      <c r="C32" s="84"/>
      <c r="D32" s="84"/>
      <c r="E32" s="85"/>
      <c r="F32" s="70"/>
      <c r="G32" s="71"/>
    </row>
    <row r="33" spans="1:7" ht="15" customHeight="1" thickTop="1" thickBot="1" x14ac:dyDescent="0.2">
      <c r="A33" s="123" t="s">
        <v>13</v>
      </c>
      <c r="B33" s="124"/>
      <c r="C33" s="124"/>
      <c r="D33" s="124"/>
      <c r="E33" s="124"/>
      <c r="F33" s="125"/>
      <c r="G33" s="33">
        <f>SUM(G28:G32)</f>
        <v>0</v>
      </c>
    </row>
    <row r="35" spans="1:7" ht="12.95" customHeight="1" thickBot="1" x14ac:dyDescent="0.2">
      <c r="A35" s="36" t="s">
        <v>38</v>
      </c>
    </row>
    <row r="36" spans="1:7" ht="15" customHeight="1" thickBot="1" x14ac:dyDescent="0.2">
      <c r="A36" s="8" t="s">
        <v>28</v>
      </c>
      <c r="B36" s="92" t="s">
        <v>36</v>
      </c>
      <c r="C36" s="93"/>
      <c r="D36" s="93"/>
      <c r="E36" s="94"/>
      <c r="F36" s="9" t="s">
        <v>30</v>
      </c>
      <c r="G36" s="40" t="s">
        <v>31</v>
      </c>
    </row>
    <row r="37" spans="1:7" ht="15" customHeight="1" x14ac:dyDescent="0.15">
      <c r="A37" s="61"/>
      <c r="B37" s="77"/>
      <c r="C37" s="78"/>
      <c r="D37" s="78"/>
      <c r="E37" s="79"/>
      <c r="F37" s="62"/>
      <c r="G37" s="63"/>
    </row>
    <row r="38" spans="1:7" ht="15" customHeight="1" x14ac:dyDescent="0.15">
      <c r="A38" s="64"/>
      <c r="B38" s="80"/>
      <c r="C38" s="81"/>
      <c r="D38" s="81"/>
      <c r="E38" s="82"/>
      <c r="F38" s="65"/>
      <c r="G38" s="66"/>
    </row>
    <row r="39" spans="1:7" ht="13.5" customHeight="1" x14ac:dyDescent="0.15">
      <c r="A39" s="64"/>
      <c r="B39" s="80"/>
      <c r="C39" s="81"/>
      <c r="D39" s="81"/>
      <c r="E39" s="82"/>
      <c r="F39" s="65"/>
      <c r="G39" s="66"/>
    </row>
    <row r="40" spans="1:7" ht="14.25" customHeight="1" x14ac:dyDescent="0.15">
      <c r="A40" s="64"/>
      <c r="B40" s="89"/>
      <c r="C40" s="90"/>
      <c r="D40" s="90"/>
      <c r="E40" s="91"/>
      <c r="F40" s="67"/>
      <c r="G40" s="68"/>
    </row>
    <row r="41" spans="1:7" ht="14.25" customHeight="1" thickBot="1" x14ac:dyDescent="0.2">
      <c r="A41" s="69"/>
      <c r="B41" s="83"/>
      <c r="C41" s="84"/>
      <c r="D41" s="84"/>
      <c r="E41" s="85"/>
      <c r="F41" s="70"/>
      <c r="G41" s="71"/>
    </row>
    <row r="42" spans="1:7" ht="15.75" thickTop="1" thickBot="1" x14ac:dyDescent="0.2">
      <c r="A42" s="123" t="s">
        <v>13</v>
      </c>
      <c r="B42" s="124"/>
      <c r="C42" s="124"/>
      <c r="D42" s="124"/>
      <c r="E42" s="124"/>
      <c r="F42" s="125"/>
      <c r="G42" s="33">
        <f>SUM(G37:G41)</f>
        <v>0</v>
      </c>
    </row>
    <row r="44" spans="1:7" ht="12.95" customHeight="1" thickBot="1" x14ac:dyDescent="0.2">
      <c r="A44" s="36" t="s">
        <v>43</v>
      </c>
    </row>
    <row r="45" spans="1:7" ht="15" customHeight="1" thickBot="1" x14ac:dyDescent="0.2">
      <c r="A45" s="8" t="s">
        <v>28</v>
      </c>
      <c r="B45" s="92" t="s">
        <v>29</v>
      </c>
      <c r="C45" s="93"/>
      <c r="D45" s="93"/>
      <c r="E45" s="94"/>
      <c r="F45" s="9" t="s">
        <v>30</v>
      </c>
      <c r="G45" s="40" t="s">
        <v>31</v>
      </c>
    </row>
    <row r="46" spans="1:7" ht="15" customHeight="1" x14ac:dyDescent="0.15">
      <c r="A46" s="61"/>
      <c r="B46" s="77"/>
      <c r="C46" s="78"/>
      <c r="D46" s="78"/>
      <c r="E46" s="79"/>
      <c r="F46" s="62"/>
      <c r="G46" s="63"/>
    </row>
    <row r="47" spans="1:7" ht="15" customHeight="1" x14ac:dyDescent="0.15">
      <c r="A47" s="64"/>
      <c r="B47" s="80"/>
      <c r="C47" s="81"/>
      <c r="D47" s="81"/>
      <c r="E47" s="82"/>
      <c r="F47" s="65"/>
      <c r="G47" s="66"/>
    </row>
    <row r="48" spans="1:7" ht="13.5" customHeight="1" x14ac:dyDescent="0.15">
      <c r="A48" s="64"/>
      <c r="B48" s="80"/>
      <c r="C48" s="81"/>
      <c r="D48" s="81"/>
      <c r="E48" s="82"/>
      <c r="F48" s="65"/>
      <c r="G48" s="66"/>
    </row>
    <row r="49" spans="1:7" ht="14.25" customHeight="1" x14ac:dyDescent="0.15">
      <c r="A49" s="64"/>
      <c r="B49" s="89"/>
      <c r="C49" s="90"/>
      <c r="D49" s="90"/>
      <c r="E49" s="91"/>
      <c r="F49" s="67"/>
      <c r="G49" s="68"/>
    </row>
    <row r="50" spans="1:7" ht="14.25" customHeight="1" thickBot="1" x14ac:dyDescent="0.2">
      <c r="A50" s="69"/>
      <c r="B50" s="83"/>
      <c r="C50" s="84"/>
      <c r="D50" s="84"/>
      <c r="E50" s="85"/>
      <c r="F50" s="70"/>
      <c r="G50" s="71"/>
    </row>
    <row r="51" spans="1:7" ht="15.75" thickTop="1" thickBot="1" x14ac:dyDescent="0.2">
      <c r="A51" s="123" t="s">
        <v>13</v>
      </c>
      <c r="B51" s="124"/>
      <c r="C51" s="124"/>
      <c r="D51" s="124"/>
      <c r="E51" s="124"/>
      <c r="F51" s="125"/>
      <c r="G51" s="33">
        <f>SUM(G46:G50)</f>
        <v>0</v>
      </c>
    </row>
    <row r="53" spans="1:7" ht="12.95" customHeight="1" thickBot="1" x14ac:dyDescent="0.2">
      <c r="A53" s="36" t="s">
        <v>46</v>
      </c>
    </row>
    <row r="54" spans="1:7" ht="15" customHeight="1" thickBot="1" x14ac:dyDescent="0.2">
      <c r="A54" s="8" t="s">
        <v>28</v>
      </c>
      <c r="B54" s="92" t="s">
        <v>29</v>
      </c>
      <c r="C54" s="93"/>
      <c r="D54" s="93"/>
      <c r="E54" s="94"/>
      <c r="F54" s="9" t="s">
        <v>30</v>
      </c>
      <c r="G54" s="40" t="s">
        <v>31</v>
      </c>
    </row>
    <row r="55" spans="1:7" ht="15" customHeight="1" x14ac:dyDescent="0.15">
      <c r="A55" s="61"/>
      <c r="B55" s="77"/>
      <c r="C55" s="78"/>
      <c r="D55" s="78"/>
      <c r="E55" s="79"/>
      <c r="F55" s="62"/>
      <c r="G55" s="63"/>
    </row>
    <row r="56" spans="1:7" ht="15" customHeight="1" x14ac:dyDescent="0.15">
      <c r="A56" s="64"/>
      <c r="B56" s="80"/>
      <c r="C56" s="81"/>
      <c r="D56" s="81"/>
      <c r="E56" s="82"/>
      <c r="F56" s="65"/>
      <c r="G56" s="66"/>
    </row>
    <row r="57" spans="1:7" ht="13.5" customHeight="1" x14ac:dyDescent="0.15">
      <c r="A57" s="64"/>
      <c r="B57" s="80"/>
      <c r="C57" s="81"/>
      <c r="D57" s="81"/>
      <c r="E57" s="82"/>
      <c r="F57" s="65"/>
      <c r="G57" s="66"/>
    </row>
    <row r="58" spans="1:7" ht="14.25" customHeight="1" x14ac:dyDescent="0.15">
      <c r="A58" s="64"/>
      <c r="B58" s="89"/>
      <c r="C58" s="90"/>
      <c r="D58" s="90"/>
      <c r="E58" s="91"/>
      <c r="F58" s="67"/>
      <c r="G58" s="68"/>
    </row>
    <row r="59" spans="1:7" ht="14.25" customHeight="1" thickBot="1" x14ac:dyDescent="0.2">
      <c r="A59" s="69"/>
      <c r="B59" s="83"/>
      <c r="C59" s="84"/>
      <c r="D59" s="84"/>
      <c r="E59" s="85"/>
      <c r="F59" s="70"/>
      <c r="G59" s="71"/>
    </row>
    <row r="60" spans="1:7" ht="15.75" thickTop="1" thickBot="1" x14ac:dyDescent="0.2">
      <c r="A60" s="123" t="s">
        <v>13</v>
      </c>
      <c r="B60" s="124"/>
      <c r="C60" s="124"/>
      <c r="D60" s="124"/>
      <c r="E60" s="124"/>
      <c r="F60" s="125"/>
      <c r="G60" s="33">
        <f>SUM(G55:G59)</f>
        <v>0</v>
      </c>
    </row>
    <row r="62" spans="1:7" ht="12.95" customHeight="1" thickBot="1" x14ac:dyDescent="0.2">
      <c r="A62" s="36" t="s">
        <v>45</v>
      </c>
    </row>
    <row r="63" spans="1:7" ht="15" customHeight="1" thickBot="1" x14ac:dyDescent="0.2">
      <c r="A63" s="8" t="s">
        <v>28</v>
      </c>
      <c r="B63" s="92" t="s">
        <v>29</v>
      </c>
      <c r="C63" s="93"/>
      <c r="D63" s="93"/>
      <c r="E63" s="94"/>
      <c r="F63" s="9" t="s">
        <v>30</v>
      </c>
      <c r="G63" s="40" t="s">
        <v>31</v>
      </c>
    </row>
    <row r="64" spans="1:7" ht="15" customHeight="1" x14ac:dyDescent="0.15">
      <c r="A64" s="61"/>
      <c r="B64" s="77"/>
      <c r="C64" s="78"/>
      <c r="D64" s="78"/>
      <c r="E64" s="79"/>
      <c r="F64" s="62"/>
      <c r="G64" s="63"/>
    </row>
    <row r="65" spans="1:7" ht="15" customHeight="1" x14ac:dyDescent="0.15">
      <c r="A65" s="64"/>
      <c r="B65" s="80"/>
      <c r="C65" s="81"/>
      <c r="D65" s="81"/>
      <c r="E65" s="82"/>
      <c r="F65" s="65"/>
      <c r="G65" s="66"/>
    </row>
    <row r="66" spans="1:7" ht="13.5" customHeight="1" x14ac:dyDescent="0.15">
      <c r="A66" s="64"/>
      <c r="B66" s="80"/>
      <c r="C66" s="81"/>
      <c r="D66" s="81"/>
      <c r="E66" s="82"/>
      <c r="F66" s="65"/>
      <c r="G66" s="66"/>
    </row>
    <row r="67" spans="1:7" ht="14.25" customHeight="1" x14ac:dyDescent="0.15">
      <c r="A67" s="64"/>
      <c r="B67" s="89"/>
      <c r="C67" s="90"/>
      <c r="D67" s="90"/>
      <c r="E67" s="91"/>
      <c r="F67" s="67"/>
      <c r="G67" s="68"/>
    </row>
    <row r="68" spans="1:7" ht="14.25" customHeight="1" thickBot="1" x14ac:dyDescent="0.2">
      <c r="A68" s="69"/>
      <c r="B68" s="83"/>
      <c r="C68" s="84"/>
      <c r="D68" s="84"/>
      <c r="E68" s="85"/>
      <c r="F68" s="70"/>
      <c r="G68" s="71"/>
    </row>
    <row r="69" spans="1:7" ht="15.75" thickTop="1" thickBot="1" x14ac:dyDescent="0.2">
      <c r="A69" s="123" t="s">
        <v>13</v>
      </c>
      <c r="B69" s="124"/>
      <c r="C69" s="124"/>
      <c r="D69" s="124"/>
      <c r="E69" s="124"/>
      <c r="F69" s="125"/>
      <c r="G69" s="33">
        <f>SUM(G64:G68)</f>
        <v>0</v>
      </c>
    </row>
    <row r="71" spans="1:7" ht="12.95" customHeight="1" thickBot="1" x14ac:dyDescent="0.2">
      <c r="A71" s="36" t="s">
        <v>50</v>
      </c>
    </row>
    <row r="72" spans="1:7" ht="15" customHeight="1" thickBot="1" x14ac:dyDescent="0.2">
      <c r="A72" s="8" t="s">
        <v>28</v>
      </c>
      <c r="B72" s="92" t="s">
        <v>29</v>
      </c>
      <c r="C72" s="93"/>
      <c r="D72" s="93"/>
      <c r="E72" s="94"/>
      <c r="F72" s="9" t="s">
        <v>30</v>
      </c>
      <c r="G72" s="40" t="s">
        <v>31</v>
      </c>
    </row>
    <row r="73" spans="1:7" ht="15" customHeight="1" x14ac:dyDescent="0.15">
      <c r="A73" s="61"/>
      <c r="B73" s="77"/>
      <c r="C73" s="78"/>
      <c r="D73" s="78"/>
      <c r="E73" s="79"/>
      <c r="F73" s="62"/>
      <c r="G73" s="63"/>
    </row>
    <row r="74" spans="1:7" ht="15" customHeight="1" x14ac:dyDescent="0.15">
      <c r="A74" s="64"/>
      <c r="B74" s="80"/>
      <c r="C74" s="81"/>
      <c r="D74" s="81"/>
      <c r="E74" s="82"/>
      <c r="F74" s="65"/>
      <c r="G74" s="66"/>
    </row>
    <row r="75" spans="1:7" ht="13.5" customHeight="1" x14ac:dyDescent="0.15">
      <c r="A75" s="64"/>
      <c r="B75" s="80"/>
      <c r="C75" s="81"/>
      <c r="D75" s="81"/>
      <c r="E75" s="82"/>
      <c r="F75" s="65"/>
      <c r="G75" s="66"/>
    </row>
    <row r="76" spans="1:7" ht="14.25" customHeight="1" x14ac:dyDescent="0.15">
      <c r="A76" s="64"/>
      <c r="B76" s="89"/>
      <c r="C76" s="90"/>
      <c r="D76" s="90"/>
      <c r="E76" s="91"/>
      <c r="F76" s="67"/>
      <c r="G76" s="68"/>
    </row>
    <row r="77" spans="1:7" ht="14.25" customHeight="1" thickBot="1" x14ac:dyDescent="0.2">
      <c r="A77" s="69"/>
      <c r="B77" s="83"/>
      <c r="C77" s="84"/>
      <c r="D77" s="84"/>
      <c r="E77" s="85"/>
      <c r="F77" s="70"/>
      <c r="G77" s="71"/>
    </row>
    <row r="78" spans="1:7" ht="15.75" thickTop="1" thickBot="1" x14ac:dyDescent="0.2">
      <c r="A78" s="123" t="s">
        <v>13</v>
      </c>
      <c r="B78" s="124"/>
      <c r="C78" s="124"/>
      <c r="D78" s="124"/>
      <c r="E78" s="124"/>
      <c r="F78" s="125"/>
      <c r="G78" s="33">
        <f>SUM(G73:G77)</f>
        <v>0</v>
      </c>
    </row>
    <row r="80" spans="1:7" x14ac:dyDescent="0.15">
      <c r="A80" s="10" t="str">
        <f>"上記明細書の内容は、"&amp;MID(地域学力!A4,11,LEN(地域学力!A4))&amp;"の支出命令書、支給明細書の内容と相違ありません。"</f>
        <v>上記明細書の内容は、の支出命令書、支給明細書の内容と相違ありません。</v>
      </c>
      <c r="B80" s="10"/>
      <c r="C80" s="10"/>
      <c r="D80" s="10"/>
      <c r="E80" s="10"/>
      <c r="F80" s="10"/>
      <c r="G80" s="10"/>
    </row>
    <row r="81" spans="1:7" x14ac:dyDescent="0.15">
      <c r="A81" s="10"/>
      <c r="B81" s="10"/>
      <c r="C81" s="10"/>
      <c r="D81" s="10"/>
      <c r="E81" s="10"/>
      <c r="F81" s="10"/>
      <c r="G81" s="10"/>
    </row>
    <row r="82" spans="1:7" x14ac:dyDescent="0.15">
      <c r="A82" s="10"/>
      <c r="B82" s="10"/>
      <c r="C82" s="10"/>
      <c r="D82" s="10" t="s">
        <v>40</v>
      </c>
      <c r="E82" s="10"/>
      <c r="F82" s="10"/>
      <c r="G82" s="10"/>
    </row>
  </sheetData>
  <mergeCells count="64">
    <mergeCell ref="B77:E77"/>
    <mergeCell ref="A78:F78"/>
    <mergeCell ref="A69:F69"/>
    <mergeCell ref="B72:E72"/>
    <mergeCell ref="B73:E73"/>
    <mergeCell ref="B74:E74"/>
    <mergeCell ref="B75:E75"/>
    <mergeCell ref="B65:E65"/>
    <mergeCell ref="B66:E66"/>
    <mergeCell ref="B67:E67"/>
    <mergeCell ref="B68:E68"/>
    <mergeCell ref="B76:E76"/>
    <mergeCell ref="B58:E58"/>
    <mergeCell ref="B59:E59"/>
    <mergeCell ref="A60:F60"/>
    <mergeCell ref="B63:E63"/>
    <mergeCell ref="B64:E64"/>
    <mergeCell ref="A51:F51"/>
    <mergeCell ref="B54:E54"/>
    <mergeCell ref="B55:E55"/>
    <mergeCell ref="B56:E56"/>
    <mergeCell ref="B57:E57"/>
    <mergeCell ref="B46:E46"/>
    <mergeCell ref="B47:E47"/>
    <mergeCell ref="B48:E48"/>
    <mergeCell ref="B49:E49"/>
    <mergeCell ref="B50:E50"/>
    <mergeCell ref="A4:B5"/>
    <mergeCell ref="C4:C5"/>
    <mergeCell ref="D4:D5"/>
    <mergeCell ref="E4:G4"/>
    <mergeCell ref="B45:E45"/>
    <mergeCell ref="A7:B7"/>
    <mergeCell ref="A8:B8"/>
    <mergeCell ref="A9:B9"/>
    <mergeCell ref="A10:B10"/>
    <mergeCell ref="A6:G6"/>
    <mergeCell ref="B28:E28"/>
    <mergeCell ref="B29:E29"/>
    <mergeCell ref="A11:B11"/>
    <mergeCell ref="A12:B12"/>
    <mergeCell ref="A13:B13"/>
    <mergeCell ref="A14:B14"/>
    <mergeCell ref="B21:E21"/>
    <mergeCell ref="B22:E22"/>
    <mergeCell ref="B23:E23"/>
    <mergeCell ref="A24:F24"/>
    <mergeCell ref="B27:E27"/>
    <mergeCell ref="I4:I5"/>
    <mergeCell ref="B39:E39"/>
    <mergeCell ref="B40:E40"/>
    <mergeCell ref="B41:E41"/>
    <mergeCell ref="A42:F42"/>
    <mergeCell ref="B31:E31"/>
    <mergeCell ref="B32:E32"/>
    <mergeCell ref="A33:F33"/>
    <mergeCell ref="B36:E36"/>
    <mergeCell ref="B37:E37"/>
    <mergeCell ref="B38:E38"/>
    <mergeCell ref="B30:E30"/>
    <mergeCell ref="A15:G15"/>
    <mergeCell ref="B18:E18"/>
    <mergeCell ref="B19:E19"/>
    <mergeCell ref="B20:E20"/>
  </mergeCells>
  <phoneticPr fontId="1"/>
  <conditionalFormatting sqref="A19:G23">
    <cfRule type="expression" dxfId="24" priority="7">
      <formula>A19&lt;&gt;""</formula>
    </cfRule>
  </conditionalFormatting>
  <conditionalFormatting sqref="A28:G32">
    <cfRule type="expression" dxfId="23" priority="6">
      <formula>A28&lt;&gt;""</formula>
    </cfRule>
  </conditionalFormatting>
  <conditionalFormatting sqref="A37:G41">
    <cfRule type="expression" dxfId="22" priority="5">
      <formula>A37&lt;&gt;""</formula>
    </cfRule>
  </conditionalFormatting>
  <conditionalFormatting sqref="A46:G50">
    <cfRule type="expression" dxfId="21" priority="4">
      <formula>A46&lt;&gt;""</formula>
    </cfRule>
  </conditionalFormatting>
  <conditionalFormatting sqref="A55:G59">
    <cfRule type="expression" dxfId="20" priority="3">
      <formula>A55&lt;&gt;""</formula>
    </cfRule>
  </conditionalFormatting>
  <conditionalFormatting sqref="A64:G68">
    <cfRule type="expression" dxfId="19" priority="2">
      <formula>A64&lt;&gt;""</formula>
    </cfRule>
  </conditionalFormatting>
  <conditionalFormatting sqref="A73:G77">
    <cfRule type="expression" dxfId="18" priority="1">
      <formula>A73&lt;&gt;""</formula>
    </cfRule>
  </conditionalFormatting>
  <pageMargins left="0.59055118110236227" right="0.59055118110236227" top="0.47244094488188981" bottom="0.47244094488188981" header="0.31496062992125984" footer="0.31496062992125984"/>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46530-9A65-4F40-BB4C-9FD5EC1D7606}">
  <dimension ref="A1:I116"/>
  <sheetViews>
    <sheetView view="pageBreakPreview" zoomScaleNormal="100" zoomScaleSheetLayoutView="100" workbookViewId="0">
      <selection activeCell="A4" sqref="A4:G4"/>
    </sheetView>
  </sheetViews>
  <sheetFormatPr defaultColWidth="8.875" defaultRowHeight="14.25" x14ac:dyDescent="0.15"/>
  <cols>
    <col min="1" max="2" width="7.5" style="36" customWidth="1"/>
    <col min="3" max="7" width="15" style="36" customWidth="1"/>
    <col min="8" max="8" width="8.875" style="36"/>
    <col min="9" max="9" width="12.5" style="36" customWidth="1"/>
    <col min="10" max="255" width="8.875" style="36"/>
    <col min="256" max="257" width="6.25" style="36" customWidth="1"/>
    <col min="258" max="260" width="12.75" style="36" customWidth="1"/>
    <col min="261" max="263" width="12.5" style="36" customWidth="1"/>
    <col min="264" max="511" width="8.875" style="36"/>
    <col min="512" max="513" width="6.25" style="36" customWidth="1"/>
    <col min="514" max="516" width="12.75" style="36" customWidth="1"/>
    <col min="517" max="519" width="12.5" style="36" customWidth="1"/>
    <col min="520" max="767" width="8.875" style="36"/>
    <col min="768" max="769" width="6.25" style="36" customWidth="1"/>
    <col min="770" max="772" width="12.75" style="36" customWidth="1"/>
    <col min="773" max="775" width="12.5" style="36" customWidth="1"/>
    <col min="776" max="1023" width="8.875" style="36"/>
    <col min="1024" max="1025" width="6.25" style="36" customWidth="1"/>
    <col min="1026" max="1028" width="12.75" style="36" customWidth="1"/>
    <col min="1029" max="1031" width="12.5" style="36" customWidth="1"/>
    <col min="1032" max="1279" width="8.875" style="36"/>
    <col min="1280" max="1281" width="6.25" style="36" customWidth="1"/>
    <col min="1282" max="1284" width="12.75" style="36" customWidth="1"/>
    <col min="1285" max="1287" width="12.5" style="36" customWidth="1"/>
    <col min="1288" max="1535" width="8.875" style="36"/>
    <col min="1536" max="1537" width="6.25" style="36" customWidth="1"/>
    <col min="1538" max="1540" width="12.75" style="36" customWidth="1"/>
    <col min="1541" max="1543" width="12.5" style="36" customWidth="1"/>
    <col min="1544" max="1791" width="8.875" style="36"/>
    <col min="1792" max="1793" width="6.25" style="36" customWidth="1"/>
    <col min="1794" max="1796" width="12.75" style="36" customWidth="1"/>
    <col min="1797" max="1799" width="12.5" style="36" customWidth="1"/>
    <col min="1800" max="2047" width="8.875" style="36"/>
    <col min="2048" max="2049" width="6.25" style="36" customWidth="1"/>
    <col min="2050" max="2052" width="12.75" style="36" customWidth="1"/>
    <col min="2053" max="2055" width="12.5" style="36" customWidth="1"/>
    <col min="2056" max="2303" width="8.875" style="36"/>
    <col min="2304" max="2305" width="6.25" style="36" customWidth="1"/>
    <col min="2306" max="2308" width="12.75" style="36" customWidth="1"/>
    <col min="2309" max="2311" width="12.5" style="36" customWidth="1"/>
    <col min="2312" max="2559" width="8.875" style="36"/>
    <col min="2560" max="2561" width="6.25" style="36" customWidth="1"/>
    <col min="2562" max="2564" width="12.75" style="36" customWidth="1"/>
    <col min="2565" max="2567" width="12.5" style="36" customWidth="1"/>
    <col min="2568" max="2815" width="8.875" style="36"/>
    <col min="2816" max="2817" width="6.25" style="36" customWidth="1"/>
    <col min="2818" max="2820" width="12.75" style="36" customWidth="1"/>
    <col min="2821" max="2823" width="12.5" style="36" customWidth="1"/>
    <col min="2824" max="3071" width="8.875" style="36"/>
    <col min="3072" max="3073" width="6.25" style="36" customWidth="1"/>
    <col min="3074" max="3076" width="12.75" style="36" customWidth="1"/>
    <col min="3077" max="3079" width="12.5" style="36" customWidth="1"/>
    <col min="3080" max="3327" width="8.875" style="36"/>
    <col min="3328" max="3329" width="6.25" style="36" customWidth="1"/>
    <col min="3330" max="3332" width="12.75" style="36" customWidth="1"/>
    <col min="3333" max="3335" width="12.5" style="36" customWidth="1"/>
    <col min="3336" max="3583" width="8.875" style="36"/>
    <col min="3584" max="3585" width="6.25" style="36" customWidth="1"/>
    <col min="3586" max="3588" width="12.75" style="36" customWidth="1"/>
    <col min="3589" max="3591" width="12.5" style="36" customWidth="1"/>
    <col min="3592" max="3839" width="8.875" style="36"/>
    <col min="3840" max="3841" width="6.25" style="36" customWidth="1"/>
    <col min="3842" max="3844" width="12.75" style="36" customWidth="1"/>
    <col min="3845" max="3847" width="12.5" style="36" customWidth="1"/>
    <col min="3848" max="4095" width="8.875" style="36"/>
    <col min="4096" max="4097" width="6.25" style="36" customWidth="1"/>
    <col min="4098" max="4100" width="12.75" style="36" customWidth="1"/>
    <col min="4101" max="4103" width="12.5" style="36" customWidth="1"/>
    <col min="4104" max="4351" width="8.875" style="36"/>
    <col min="4352" max="4353" width="6.25" style="36" customWidth="1"/>
    <col min="4354" max="4356" width="12.75" style="36" customWidth="1"/>
    <col min="4357" max="4359" width="12.5" style="36" customWidth="1"/>
    <col min="4360" max="4607" width="8.875" style="36"/>
    <col min="4608" max="4609" width="6.25" style="36" customWidth="1"/>
    <col min="4610" max="4612" width="12.75" style="36" customWidth="1"/>
    <col min="4613" max="4615" width="12.5" style="36" customWidth="1"/>
    <col min="4616" max="4863" width="8.875" style="36"/>
    <col min="4864" max="4865" width="6.25" style="36" customWidth="1"/>
    <col min="4866" max="4868" width="12.75" style="36" customWidth="1"/>
    <col min="4869" max="4871" width="12.5" style="36" customWidth="1"/>
    <col min="4872" max="5119" width="8.875" style="36"/>
    <col min="5120" max="5121" width="6.25" style="36" customWidth="1"/>
    <col min="5122" max="5124" width="12.75" style="36" customWidth="1"/>
    <col min="5125" max="5127" width="12.5" style="36" customWidth="1"/>
    <col min="5128" max="5375" width="8.875" style="36"/>
    <col min="5376" max="5377" width="6.25" style="36" customWidth="1"/>
    <col min="5378" max="5380" width="12.75" style="36" customWidth="1"/>
    <col min="5381" max="5383" width="12.5" style="36" customWidth="1"/>
    <col min="5384" max="5631" width="8.875" style="36"/>
    <col min="5632" max="5633" width="6.25" style="36" customWidth="1"/>
    <col min="5634" max="5636" width="12.75" style="36" customWidth="1"/>
    <col min="5637" max="5639" width="12.5" style="36" customWidth="1"/>
    <col min="5640" max="5887" width="8.875" style="36"/>
    <col min="5888" max="5889" width="6.25" style="36" customWidth="1"/>
    <col min="5890" max="5892" width="12.75" style="36" customWidth="1"/>
    <col min="5893" max="5895" width="12.5" style="36" customWidth="1"/>
    <col min="5896" max="6143" width="8.875" style="36"/>
    <col min="6144" max="6145" width="6.25" style="36" customWidth="1"/>
    <col min="6146" max="6148" width="12.75" style="36" customWidth="1"/>
    <col min="6149" max="6151" width="12.5" style="36" customWidth="1"/>
    <col min="6152" max="6399" width="8.875" style="36"/>
    <col min="6400" max="6401" width="6.25" style="36" customWidth="1"/>
    <col min="6402" max="6404" width="12.75" style="36" customWidth="1"/>
    <col min="6405" max="6407" width="12.5" style="36" customWidth="1"/>
    <col min="6408" max="6655" width="8.875" style="36"/>
    <col min="6656" max="6657" width="6.25" style="36" customWidth="1"/>
    <col min="6658" max="6660" width="12.75" style="36" customWidth="1"/>
    <col min="6661" max="6663" width="12.5" style="36" customWidth="1"/>
    <col min="6664" max="6911" width="8.875" style="36"/>
    <col min="6912" max="6913" width="6.25" style="36" customWidth="1"/>
    <col min="6914" max="6916" width="12.75" style="36" customWidth="1"/>
    <col min="6917" max="6919" width="12.5" style="36" customWidth="1"/>
    <col min="6920" max="7167" width="8.875" style="36"/>
    <col min="7168" max="7169" width="6.25" style="36" customWidth="1"/>
    <col min="7170" max="7172" width="12.75" style="36" customWidth="1"/>
    <col min="7173" max="7175" width="12.5" style="36" customWidth="1"/>
    <col min="7176" max="7423" width="8.875" style="36"/>
    <col min="7424" max="7425" width="6.25" style="36" customWidth="1"/>
    <col min="7426" max="7428" width="12.75" style="36" customWidth="1"/>
    <col min="7429" max="7431" width="12.5" style="36" customWidth="1"/>
    <col min="7432" max="7679" width="8.875" style="36"/>
    <col min="7680" max="7681" width="6.25" style="36" customWidth="1"/>
    <col min="7682" max="7684" width="12.75" style="36" customWidth="1"/>
    <col min="7685" max="7687" width="12.5" style="36" customWidth="1"/>
    <col min="7688" max="7935" width="8.875" style="36"/>
    <col min="7936" max="7937" width="6.25" style="36" customWidth="1"/>
    <col min="7938" max="7940" width="12.75" style="36" customWidth="1"/>
    <col min="7941" max="7943" width="12.5" style="36" customWidth="1"/>
    <col min="7944" max="8191" width="8.875" style="36"/>
    <col min="8192" max="8193" width="6.25" style="36" customWidth="1"/>
    <col min="8194" max="8196" width="12.75" style="36" customWidth="1"/>
    <col min="8197" max="8199" width="12.5" style="36" customWidth="1"/>
    <col min="8200" max="8447" width="8.875" style="36"/>
    <col min="8448" max="8449" width="6.25" style="36" customWidth="1"/>
    <col min="8450" max="8452" width="12.75" style="36" customWidth="1"/>
    <col min="8453" max="8455" width="12.5" style="36" customWidth="1"/>
    <col min="8456" max="8703" width="8.875" style="36"/>
    <col min="8704" max="8705" width="6.25" style="36" customWidth="1"/>
    <col min="8706" max="8708" width="12.75" style="36" customWidth="1"/>
    <col min="8709" max="8711" width="12.5" style="36" customWidth="1"/>
    <col min="8712" max="8959" width="8.875" style="36"/>
    <col min="8960" max="8961" width="6.25" style="36" customWidth="1"/>
    <col min="8962" max="8964" width="12.75" style="36" customWidth="1"/>
    <col min="8965" max="8967" width="12.5" style="36" customWidth="1"/>
    <col min="8968" max="9215" width="8.875" style="36"/>
    <col min="9216" max="9217" width="6.25" style="36" customWidth="1"/>
    <col min="9218" max="9220" width="12.75" style="36" customWidth="1"/>
    <col min="9221" max="9223" width="12.5" style="36" customWidth="1"/>
    <col min="9224" max="9471" width="8.875" style="36"/>
    <col min="9472" max="9473" width="6.25" style="36" customWidth="1"/>
    <col min="9474" max="9476" width="12.75" style="36" customWidth="1"/>
    <col min="9477" max="9479" width="12.5" style="36" customWidth="1"/>
    <col min="9480" max="9727" width="8.875" style="36"/>
    <col min="9728" max="9729" width="6.25" style="36" customWidth="1"/>
    <col min="9730" max="9732" width="12.75" style="36" customWidth="1"/>
    <col min="9733" max="9735" width="12.5" style="36" customWidth="1"/>
    <col min="9736" max="9983" width="8.875" style="36"/>
    <col min="9984" max="9985" width="6.25" style="36" customWidth="1"/>
    <col min="9986" max="9988" width="12.75" style="36" customWidth="1"/>
    <col min="9989" max="9991" width="12.5" style="36" customWidth="1"/>
    <col min="9992" max="10239" width="8.875" style="36"/>
    <col min="10240" max="10241" width="6.25" style="36" customWidth="1"/>
    <col min="10242" max="10244" width="12.75" style="36" customWidth="1"/>
    <col min="10245" max="10247" width="12.5" style="36" customWidth="1"/>
    <col min="10248" max="10495" width="8.875" style="36"/>
    <col min="10496" max="10497" width="6.25" style="36" customWidth="1"/>
    <col min="10498" max="10500" width="12.75" style="36" customWidth="1"/>
    <col min="10501" max="10503" width="12.5" style="36" customWidth="1"/>
    <col min="10504" max="10751" width="8.875" style="36"/>
    <col min="10752" max="10753" width="6.25" style="36" customWidth="1"/>
    <col min="10754" max="10756" width="12.75" style="36" customWidth="1"/>
    <col min="10757" max="10759" width="12.5" style="36" customWidth="1"/>
    <col min="10760" max="11007" width="8.875" style="36"/>
    <col min="11008" max="11009" width="6.25" style="36" customWidth="1"/>
    <col min="11010" max="11012" width="12.75" style="36" customWidth="1"/>
    <col min="11013" max="11015" width="12.5" style="36" customWidth="1"/>
    <col min="11016" max="11263" width="8.875" style="36"/>
    <col min="11264" max="11265" width="6.25" style="36" customWidth="1"/>
    <col min="11266" max="11268" width="12.75" style="36" customWidth="1"/>
    <col min="11269" max="11271" width="12.5" style="36" customWidth="1"/>
    <col min="11272" max="11519" width="8.875" style="36"/>
    <col min="11520" max="11521" width="6.25" style="36" customWidth="1"/>
    <col min="11522" max="11524" width="12.75" style="36" customWidth="1"/>
    <col min="11525" max="11527" width="12.5" style="36" customWidth="1"/>
    <col min="11528" max="11775" width="8.875" style="36"/>
    <col min="11776" max="11777" width="6.25" style="36" customWidth="1"/>
    <col min="11778" max="11780" width="12.75" style="36" customWidth="1"/>
    <col min="11781" max="11783" width="12.5" style="36" customWidth="1"/>
    <col min="11784" max="12031" width="8.875" style="36"/>
    <col min="12032" max="12033" width="6.25" style="36" customWidth="1"/>
    <col min="12034" max="12036" width="12.75" style="36" customWidth="1"/>
    <col min="12037" max="12039" width="12.5" style="36" customWidth="1"/>
    <col min="12040" max="12287" width="8.875" style="36"/>
    <col min="12288" max="12289" width="6.25" style="36" customWidth="1"/>
    <col min="12290" max="12292" width="12.75" style="36" customWidth="1"/>
    <col min="12293" max="12295" width="12.5" style="36" customWidth="1"/>
    <col min="12296" max="12543" width="8.875" style="36"/>
    <col min="12544" max="12545" width="6.25" style="36" customWidth="1"/>
    <col min="12546" max="12548" width="12.75" style="36" customWidth="1"/>
    <col min="12549" max="12551" width="12.5" style="36" customWidth="1"/>
    <col min="12552" max="12799" width="8.875" style="36"/>
    <col min="12800" max="12801" width="6.25" style="36" customWidth="1"/>
    <col min="12802" max="12804" width="12.75" style="36" customWidth="1"/>
    <col min="12805" max="12807" width="12.5" style="36" customWidth="1"/>
    <col min="12808" max="13055" width="8.875" style="36"/>
    <col min="13056" max="13057" width="6.25" style="36" customWidth="1"/>
    <col min="13058" max="13060" width="12.75" style="36" customWidth="1"/>
    <col min="13061" max="13063" width="12.5" style="36" customWidth="1"/>
    <col min="13064" max="13311" width="8.875" style="36"/>
    <col min="13312" max="13313" width="6.25" style="36" customWidth="1"/>
    <col min="13314" max="13316" width="12.75" style="36" customWidth="1"/>
    <col min="13317" max="13319" width="12.5" style="36" customWidth="1"/>
    <col min="13320" max="13567" width="8.875" style="36"/>
    <col min="13568" max="13569" width="6.25" style="36" customWidth="1"/>
    <col min="13570" max="13572" width="12.75" style="36" customWidth="1"/>
    <col min="13573" max="13575" width="12.5" style="36" customWidth="1"/>
    <col min="13576" max="13823" width="8.875" style="36"/>
    <col min="13824" max="13825" width="6.25" style="36" customWidth="1"/>
    <col min="13826" max="13828" width="12.75" style="36" customWidth="1"/>
    <col min="13829" max="13831" width="12.5" style="36" customWidth="1"/>
    <col min="13832" max="14079" width="8.875" style="36"/>
    <col min="14080" max="14081" width="6.25" style="36" customWidth="1"/>
    <col min="14082" max="14084" width="12.75" style="36" customWidth="1"/>
    <col min="14085" max="14087" width="12.5" style="36" customWidth="1"/>
    <col min="14088" max="14335" width="8.875" style="36"/>
    <col min="14336" max="14337" width="6.25" style="36" customWidth="1"/>
    <col min="14338" max="14340" width="12.75" style="36" customWidth="1"/>
    <col min="14341" max="14343" width="12.5" style="36" customWidth="1"/>
    <col min="14344" max="14591" width="8.875" style="36"/>
    <col min="14592" max="14593" width="6.25" style="36" customWidth="1"/>
    <col min="14594" max="14596" width="12.75" style="36" customWidth="1"/>
    <col min="14597" max="14599" width="12.5" style="36" customWidth="1"/>
    <col min="14600" max="14847" width="8.875" style="36"/>
    <col min="14848" max="14849" width="6.25" style="36" customWidth="1"/>
    <col min="14850" max="14852" width="12.75" style="36" customWidth="1"/>
    <col min="14853" max="14855" width="12.5" style="36" customWidth="1"/>
    <col min="14856" max="15103" width="8.875" style="36"/>
    <col min="15104" max="15105" width="6.25" style="36" customWidth="1"/>
    <col min="15106" max="15108" width="12.75" style="36" customWidth="1"/>
    <col min="15109" max="15111" width="12.5" style="36" customWidth="1"/>
    <col min="15112" max="15359" width="8.875" style="36"/>
    <col min="15360" max="15361" width="6.25" style="36" customWidth="1"/>
    <col min="15362" max="15364" width="12.75" style="36" customWidth="1"/>
    <col min="15365" max="15367" width="12.5" style="36" customWidth="1"/>
    <col min="15368" max="15615" width="8.875" style="36"/>
    <col min="15616" max="15617" width="6.25" style="36" customWidth="1"/>
    <col min="15618" max="15620" width="12.75" style="36" customWidth="1"/>
    <col min="15621" max="15623" width="12.5" style="36" customWidth="1"/>
    <col min="15624" max="15871" width="8.875" style="36"/>
    <col min="15872" max="15873" width="6.25" style="36" customWidth="1"/>
    <col min="15874" max="15876" width="12.75" style="36" customWidth="1"/>
    <col min="15877" max="15879" width="12.5" style="36" customWidth="1"/>
    <col min="15880" max="16127" width="8.875" style="36"/>
    <col min="16128" max="16129" width="6.25" style="36" customWidth="1"/>
    <col min="16130" max="16132" width="12.75" style="36" customWidth="1"/>
    <col min="16133" max="16135" width="12.5" style="36" customWidth="1"/>
    <col min="16136" max="16384" width="8.875" style="36"/>
  </cols>
  <sheetData>
    <row r="1" spans="1:9" x14ac:dyDescent="0.15">
      <c r="G1" s="35" t="s">
        <v>0</v>
      </c>
    </row>
    <row r="2" spans="1:9" ht="17.25" x14ac:dyDescent="0.15">
      <c r="A2" s="102" t="s">
        <v>54</v>
      </c>
      <c r="B2" s="102"/>
      <c r="C2" s="102"/>
      <c r="D2" s="102"/>
      <c r="E2" s="102"/>
      <c r="F2" s="102"/>
      <c r="G2" s="102"/>
      <c r="H2" s="3"/>
    </row>
    <row r="3" spans="1:9" ht="13.5" customHeight="1" x14ac:dyDescent="0.15">
      <c r="A3" s="42"/>
      <c r="B3" s="42"/>
      <c r="C3" s="42"/>
      <c r="D3" s="42"/>
      <c r="E3" s="42"/>
      <c r="F3" s="42"/>
      <c r="G3" s="42"/>
    </row>
    <row r="4" spans="1:9" s="3" customFormat="1" x14ac:dyDescent="0.15">
      <c r="A4" s="103" t="s">
        <v>1</v>
      </c>
      <c r="B4" s="103"/>
      <c r="C4" s="103"/>
      <c r="D4" s="103"/>
      <c r="E4" s="103"/>
      <c r="F4" s="103"/>
      <c r="G4" s="103"/>
    </row>
    <row r="5" spans="1:9" s="3" customFormat="1" ht="9.9499999999999993" customHeight="1" x14ac:dyDescent="0.15">
      <c r="A5" s="4"/>
      <c r="B5" s="4"/>
      <c r="C5" s="4"/>
      <c r="D5" s="4"/>
      <c r="E5" s="4"/>
      <c r="F5" s="4"/>
      <c r="G5" s="4"/>
    </row>
    <row r="6" spans="1:9" s="3" customFormat="1" x14ac:dyDescent="0.15">
      <c r="A6" s="103" t="s">
        <v>55</v>
      </c>
      <c r="B6" s="103"/>
      <c r="C6" s="103"/>
      <c r="D6" s="103"/>
      <c r="E6" s="103"/>
      <c r="F6" s="103"/>
      <c r="G6" s="103"/>
    </row>
    <row r="7" spans="1:9" s="3" customFormat="1" ht="9.9499999999999993" customHeight="1" x14ac:dyDescent="0.15">
      <c r="A7" s="4"/>
      <c r="B7" s="4"/>
      <c r="C7" s="4"/>
      <c r="D7" s="4"/>
      <c r="E7" s="4"/>
      <c r="F7" s="4"/>
      <c r="G7" s="4"/>
    </row>
    <row r="8" spans="1:9" s="3" customFormat="1" x14ac:dyDescent="0.15">
      <c r="A8" s="103" t="s">
        <v>3</v>
      </c>
      <c r="B8" s="103"/>
      <c r="C8" s="103"/>
      <c r="D8" s="103"/>
      <c r="E8" s="103"/>
      <c r="F8" s="103"/>
      <c r="G8" s="103"/>
    </row>
    <row r="9" spans="1:9" s="3" customFormat="1" ht="9.9499999999999993" customHeight="1" x14ac:dyDescent="0.15">
      <c r="A9" s="4"/>
      <c r="B9" s="4"/>
      <c r="C9" s="4"/>
      <c r="D9" s="4"/>
      <c r="E9" s="4"/>
      <c r="F9" s="4"/>
      <c r="G9" s="4"/>
    </row>
    <row r="10" spans="1:9" s="3" customFormat="1" x14ac:dyDescent="0.15">
      <c r="A10" s="4" t="s">
        <v>52</v>
      </c>
      <c r="B10" s="4"/>
      <c r="C10" s="4"/>
      <c r="D10" s="4"/>
      <c r="E10" s="4"/>
      <c r="F10" s="4"/>
      <c r="G10" s="4"/>
    </row>
    <row r="11" spans="1:9" s="3" customFormat="1" ht="16.350000000000001" customHeight="1" x14ac:dyDescent="0.15">
      <c r="G11" s="29" t="s">
        <v>4</v>
      </c>
      <c r="I11" s="3" t="s">
        <v>53</v>
      </c>
    </row>
    <row r="12" spans="1:9" s="41" customFormat="1" ht="28.9" customHeight="1" x14ac:dyDescent="0.15">
      <c r="A12" s="133" t="s">
        <v>5</v>
      </c>
      <c r="B12" s="134"/>
      <c r="C12" s="137" t="s">
        <v>6</v>
      </c>
      <c r="D12" s="139" t="s">
        <v>7</v>
      </c>
      <c r="E12" s="126" t="s">
        <v>8</v>
      </c>
      <c r="F12" s="141"/>
      <c r="G12" s="127"/>
      <c r="I12" s="117" t="s">
        <v>57</v>
      </c>
    </row>
    <row r="13" spans="1:9" ht="33.4" customHeight="1" x14ac:dyDescent="0.15">
      <c r="A13" s="135"/>
      <c r="B13" s="136"/>
      <c r="C13" s="138"/>
      <c r="D13" s="140"/>
      <c r="E13" s="37" t="s">
        <v>9</v>
      </c>
      <c r="F13" s="37" t="s">
        <v>10</v>
      </c>
      <c r="G13" s="38" t="s">
        <v>11</v>
      </c>
      <c r="I13" s="117"/>
    </row>
    <row r="14" spans="1:9" ht="16.7" customHeight="1" x14ac:dyDescent="0.15">
      <c r="A14" s="130" t="s">
        <v>12</v>
      </c>
      <c r="B14" s="131"/>
      <c r="C14" s="131"/>
      <c r="D14" s="131"/>
      <c r="E14" s="131"/>
      <c r="F14" s="131"/>
      <c r="G14" s="132"/>
      <c r="I14"/>
    </row>
    <row r="15" spans="1:9" ht="16.7" customHeight="1" thickBot="1" x14ac:dyDescent="0.2">
      <c r="A15" s="142" t="s">
        <v>13</v>
      </c>
      <c r="B15" s="144"/>
      <c r="C15" s="13">
        <f t="shared" ref="C15:G15" si="0">SUM(C16:C18)</f>
        <v>0</v>
      </c>
      <c r="D15" s="14">
        <f t="shared" si="0"/>
        <v>0</v>
      </c>
      <c r="E15" s="15">
        <f t="shared" si="0"/>
        <v>0</v>
      </c>
      <c r="F15" s="14">
        <f t="shared" si="0"/>
        <v>0</v>
      </c>
      <c r="G15" s="13">
        <f t="shared" si="0"/>
        <v>0</v>
      </c>
      <c r="I15" s="7">
        <f>SUM(I16:I18)</f>
        <v>0</v>
      </c>
    </row>
    <row r="16" spans="1:9" ht="16.7" customHeight="1" thickTop="1" x14ac:dyDescent="0.15">
      <c r="A16" s="145" t="s">
        <v>9</v>
      </c>
      <c r="B16" s="146"/>
      <c r="C16" s="43"/>
      <c r="D16" s="44">
        <f>E16</f>
        <v>0</v>
      </c>
      <c r="E16" s="43">
        <f>E20</f>
        <v>0</v>
      </c>
      <c r="F16" s="45"/>
      <c r="G16" s="46"/>
      <c r="I16" s="6">
        <f>D16-C16</f>
        <v>0</v>
      </c>
    </row>
    <row r="17" spans="1:9" ht="16.7" customHeight="1" x14ac:dyDescent="0.15">
      <c r="A17" s="126" t="s">
        <v>14</v>
      </c>
      <c r="B17" s="141"/>
      <c r="C17" s="47"/>
      <c r="D17" s="48">
        <f>F17</f>
        <v>0</v>
      </c>
      <c r="E17" s="49"/>
      <c r="F17" s="48">
        <f>F20</f>
        <v>0</v>
      </c>
      <c r="G17" s="49"/>
      <c r="I17" s="6">
        <f t="shared" ref="I17:I18" si="1">D17-C17</f>
        <v>0</v>
      </c>
    </row>
    <row r="18" spans="1:9" ht="16.7" customHeight="1" x14ac:dyDescent="0.15">
      <c r="A18" s="133" t="s">
        <v>11</v>
      </c>
      <c r="B18" s="134"/>
      <c r="C18" s="50"/>
      <c r="D18" s="51">
        <f>G18</f>
        <v>0</v>
      </c>
      <c r="E18" s="53"/>
      <c r="F18" s="52"/>
      <c r="G18" s="50">
        <f>G20</f>
        <v>0</v>
      </c>
      <c r="I18" s="6">
        <f t="shared" si="1"/>
        <v>0</v>
      </c>
    </row>
    <row r="19" spans="1:9" ht="16.7" customHeight="1" x14ac:dyDescent="0.15">
      <c r="A19" s="130" t="s">
        <v>15</v>
      </c>
      <c r="B19" s="131"/>
      <c r="C19" s="131"/>
      <c r="D19" s="131"/>
      <c r="E19" s="131"/>
      <c r="F19" s="131"/>
      <c r="G19" s="132"/>
      <c r="I19"/>
    </row>
    <row r="20" spans="1:9" ht="17.100000000000001" customHeight="1" thickBot="1" x14ac:dyDescent="0.2">
      <c r="A20" s="142" t="s">
        <v>13</v>
      </c>
      <c r="B20" s="143"/>
      <c r="C20" s="13">
        <f>SUM(C21:C29)</f>
        <v>0</v>
      </c>
      <c r="D20" s="25">
        <f>SUM(D21:D29)</f>
        <v>0</v>
      </c>
      <c r="E20" s="25">
        <f>SUM(E21:E29)</f>
        <v>0</v>
      </c>
      <c r="F20" s="15">
        <f>SUM(F21:F29)</f>
        <v>0</v>
      </c>
      <c r="G20" s="15">
        <f>SUM(G21:G29)</f>
        <v>0</v>
      </c>
      <c r="I20" s="7">
        <f>SUM(I21:I29)</f>
        <v>0</v>
      </c>
    </row>
    <row r="21" spans="1:9" ht="17.100000000000001" customHeight="1" thickTop="1" x14ac:dyDescent="0.15">
      <c r="A21" s="126" t="s">
        <v>16</v>
      </c>
      <c r="B21" s="127"/>
      <c r="C21" s="57"/>
      <c r="D21" s="56">
        <f>G39</f>
        <v>0</v>
      </c>
      <c r="E21" s="55"/>
      <c r="F21" s="55" t="str">
        <f t="shared" ref="F21" si="2">IF(E21="","",D21-E21-G21)</f>
        <v/>
      </c>
      <c r="G21" s="55"/>
      <c r="I21" s="6">
        <f>D21-C21</f>
        <v>0</v>
      </c>
    </row>
    <row r="22" spans="1:9" ht="17.100000000000001" customHeight="1" x14ac:dyDescent="0.15">
      <c r="A22" s="126" t="s">
        <v>17</v>
      </c>
      <c r="B22" s="127"/>
      <c r="C22" s="57"/>
      <c r="D22" s="56">
        <f>G48</f>
        <v>0</v>
      </c>
      <c r="E22" s="55"/>
      <c r="F22" s="55" t="str">
        <f t="shared" ref="F22:F29" si="3">IF(E22="","",D22-E22-G22)</f>
        <v/>
      </c>
      <c r="G22" s="55"/>
      <c r="I22" s="6">
        <f t="shared" ref="I22:I27" si="4">D22-C22</f>
        <v>0</v>
      </c>
    </row>
    <row r="23" spans="1:9" ht="17.100000000000001" customHeight="1" x14ac:dyDescent="0.15">
      <c r="A23" s="126" t="s">
        <v>18</v>
      </c>
      <c r="B23" s="127"/>
      <c r="C23" s="55"/>
      <c r="D23" s="60">
        <f>G57</f>
        <v>0</v>
      </c>
      <c r="E23" s="55"/>
      <c r="F23" s="55" t="str">
        <f t="shared" si="3"/>
        <v/>
      </c>
      <c r="G23" s="55"/>
      <c r="I23" s="6">
        <f t="shared" si="4"/>
        <v>0</v>
      </c>
    </row>
    <row r="24" spans="1:9" ht="17.100000000000001" customHeight="1" x14ac:dyDescent="0.15">
      <c r="A24" s="126" t="s">
        <v>19</v>
      </c>
      <c r="B24" s="127"/>
      <c r="C24" s="55"/>
      <c r="D24" s="60">
        <f>G66</f>
        <v>0</v>
      </c>
      <c r="E24" s="55"/>
      <c r="F24" s="55" t="str">
        <f t="shared" ref="F24" si="5">IF(E24="","",D24-E24-G24)</f>
        <v/>
      </c>
      <c r="G24" s="55"/>
      <c r="I24" s="6">
        <f t="shared" si="4"/>
        <v>0</v>
      </c>
    </row>
    <row r="25" spans="1:9" ht="17.100000000000001" customHeight="1" x14ac:dyDescent="0.15">
      <c r="A25" s="128" t="s">
        <v>20</v>
      </c>
      <c r="B25" s="129"/>
      <c r="C25" s="55"/>
      <c r="D25" s="60">
        <f>G75</f>
        <v>0</v>
      </c>
      <c r="E25" s="55"/>
      <c r="F25" s="55" t="str">
        <f t="shared" si="3"/>
        <v/>
      </c>
      <c r="G25" s="55"/>
      <c r="I25" s="6">
        <f t="shared" si="4"/>
        <v>0</v>
      </c>
    </row>
    <row r="26" spans="1:9" ht="17.100000000000001" customHeight="1" x14ac:dyDescent="0.15">
      <c r="A26" s="128" t="s">
        <v>21</v>
      </c>
      <c r="B26" s="129"/>
      <c r="C26" s="57"/>
      <c r="D26" s="56">
        <f>G84</f>
        <v>0</v>
      </c>
      <c r="E26" s="55"/>
      <c r="F26" s="55" t="str">
        <f t="shared" si="3"/>
        <v/>
      </c>
      <c r="G26" s="55"/>
      <c r="I26" s="6">
        <f t="shared" si="4"/>
        <v>0</v>
      </c>
    </row>
    <row r="27" spans="1:9" ht="17.100000000000001" customHeight="1" x14ac:dyDescent="0.15">
      <c r="A27" s="128" t="s">
        <v>22</v>
      </c>
      <c r="B27" s="129"/>
      <c r="C27" s="57"/>
      <c r="D27" s="56">
        <f>G93</f>
        <v>0</v>
      </c>
      <c r="E27" s="55"/>
      <c r="F27" s="55" t="str">
        <f t="shared" si="3"/>
        <v/>
      </c>
      <c r="G27" s="55"/>
      <c r="I27" s="6">
        <f t="shared" si="4"/>
        <v>0</v>
      </c>
    </row>
    <row r="28" spans="1:9" ht="17.100000000000001" customHeight="1" x14ac:dyDescent="0.15">
      <c r="A28" s="128" t="s">
        <v>25</v>
      </c>
      <c r="B28" s="129"/>
      <c r="C28" s="57"/>
      <c r="D28" s="56">
        <f>G102</f>
        <v>0</v>
      </c>
      <c r="E28" s="55"/>
      <c r="F28" s="55" t="str">
        <f t="shared" si="3"/>
        <v/>
      </c>
      <c r="G28" s="55"/>
      <c r="I28" s="43">
        <f t="shared" ref="I28:I29" si="6">D28-C28</f>
        <v>0</v>
      </c>
    </row>
    <row r="29" spans="1:9" ht="17.100000000000001" customHeight="1" x14ac:dyDescent="0.15">
      <c r="A29" s="95" t="s">
        <v>26</v>
      </c>
      <c r="B29" s="96"/>
      <c r="C29" s="55"/>
      <c r="D29" s="56">
        <f>G111</f>
        <v>0</v>
      </c>
      <c r="E29" s="55"/>
      <c r="F29" s="55" t="str">
        <f t="shared" si="3"/>
        <v/>
      </c>
      <c r="G29" s="55"/>
      <c r="I29" s="43">
        <f t="shared" si="6"/>
        <v>0</v>
      </c>
    </row>
    <row r="30" spans="1:9" ht="46.5" customHeight="1" x14ac:dyDescent="0.15">
      <c r="A30" s="116" t="s">
        <v>44</v>
      </c>
      <c r="B30" s="116"/>
      <c r="C30" s="116"/>
      <c r="D30" s="116"/>
      <c r="E30" s="116"/>
      <c r="F30" s="116"/>
      <c r="G30" s="116"/>
    </row>
    <row r="31" spans="1:9" x14ac:dyDescent="0.15">
      <c r="A31" s="31"/>
      <c r="B31" s="31"/>
      <c r="C31" s="31"/>
      <c r="D31" s="31"/>
      <c r="E31" s="31"/>
      <c r="F31" s="31"/>
      <c r="G31" s="31"/>
    </row>
    <row r="32" spans="1:9" ht="15" customHeight="1" thickBot="1" x14ac:dyDescent="0.2">
      <c r="A32" s="36" t="s">
        <v>27</v>
      </c>
    </row>
    <row r="33" spans="1:7" ht="15" customHeight="1" thickBot="1" x14ac:dyDescent="0.2">
      <c r="A33" s="8" t="s">
        <v>28</v>
      </c>
      <c r="B33" s="92" t="s">
        <v>29</v>
      </c>
      <c r="C33" s="93"/>
      <c r="D33" s="93"/>
      <c r="E33" s="94"/>
      <c r="F33" s="9" t="s">
        <v>30</v>
      </c>
      <c r="G33" s="40" t="s">
        <v>31</v>
      </c>
    </row>
    <row r="34" spans="1:7" ht="15" customHeight="1" x14ac:dyDescent="0.15">
      <c r="A34" s="61"/>
      <c r="B34" s="77"/>
      <c r="C34" s="78"/>
      <c r="D34" s="78"/>
      <c r="E34" s="79"/>
      <c r="F34" s="62"/>
      <c r="G34" s="63"/>
    </row>
    <row r="35" spans="1:7" ht="15" customHeight="1" x14ac:dyDescent="0.15">
      <c r="A35" s="64"/>
      <c r="B35" s="80"/>
      <c r="C35" s="81"/>
      <c r="D35" s="81"/>
      <c r="E35" s="82"/>
      <c r="F35" s="65"/>
      <c r="G35" s="66"/>
    </row>
    <row r="36" spans="1:7" ht="15" customHeight="1" x14ac:dyDescent="0.15">
      <c r="A36" s="64"/>
      <c r="B36" s="80"/>
      <c r="C36" s="81"/>
      <c r="D36" s="81"/>
      <c r="E36" s="82"/>
      <c r="F36" s="65"/>
      <c r="G36" s="66"/>
    </row>
    <row r="37" spans="1:7" ht="15" customHeight="1" x14ac:dyDescent="0.15">
      <c r="A37" s="64"/>
      <c r="B37" s="89"/>
      <c r="C37" s="90"/>
      <c r="D37" s="90"/>
      <c r="E37" s="91"/>
      <c r="F37" s="67"/>
      <c r="G37" s="68"/>
    </row>
    <row r="38" spans="1:7" ht="15" customHeight="1" thickBot="1" x14ac:dyDescent="0.2">
      <c r="A38" s="69"/>
      <c r="B38" s="83"/>
      <c r="C38" s="84"/>
      <c r="D38" s="84"/>
      <c r="E38" s="85"/>
      <c r="F38" s="70"/>
      <c r="G38" s="71"/>
    </row>
    <row r="39" spans="1:7" ht="15" customHeight="1" thickTop="1" thickBot="1" x14ac:dyDescent="0.2">
      <c r="A39" s="123" t="s">
        <v>13</v>
      </c>
      <c r="B39" s="124"/>
      <c r="C39" s="124"/>
      <c r="D39" s="124"/>
      <c r="E39" s="124"/>
      <c r="F39" s="125"/>
      <c r="G39" s="33">
        <f>SUM(G34:G38)</f>
        <v>0</v>
      </c>
    </row>
    <row r="40" spans="1:7" x14ac:dyDescent="0.15">
      <c r="A40" s="31"/>
      <c r="B40" s="31"/>
      <c r="C40" s="31"/>
      <c r="D40" s="31"/>
      <c r="E40" s="31"/>
      <c r="F40" s="31"/>
      <c r="G40" s="31"/>
    </row>
    <row r="41" spans="1:7" ht="15" customHeight="1" thickBot="1" x14ac:dyDescent="0.2">
      <c r="A41" s="36" t="s">
        <v>37</v>
      </c>
    </row>
    <row r="42" spans="1:7" ht="15" customHeight="1" thickBot="1" x14ac:dyDescent="0.2">
      <c r="A42" s="8" t="s">
        <v>28</v>
      </c>
      <c r="B42" s="92" t="s">
        <v>29</v>
      </c>
      <c r="C42" s="93"/>
      <c r="D42" s="93"/>
      <c r="E42" s="94"/>
      <c r="F42" s="9" t="s">
        <v>30</v>
      </c>
      <c r="G42" s="40" t="s">
        <v>31</v>
      </c>
    </row>
    <row r="43" spans="1:7" ht="15" customHeight="1" x14ac:dyDescent="0.15">
      <c r="A43" s="61"/>
      <c r="B43" s="77"/>
      <c r="C43" s="78"/>
      <c r="D43" s="78"/>
      <c r="E43" s="79"/>
      <c r="F43" s="62"/>
      <c r="G43" s="63"/>
    </row>
    <row r="44" spans="1:7" ht="15" customHeight="1" x14ac:dyDescent="0.15">
      <c r="A44" s="64"/>
      <c r="B44" s="80"/>
      <c r="C44" s="81"/>
      <c r="D44" s="81"/>
      <c r="E44" s="82"/>
      <c r="F44" s="65"/>
      <c r="G44" s="66"/>
    </row>
    <row r="45" spans="1:7" ht="15" customHeight="1" x14ac:dyDescent="0.15">
      <c r="A45" s="64"/>
      <c r="B45" s="80"/>
      <c r="C45" s="81"/>
      <c r="D45" s="81"/>
      <c r="E45" s="82"/>
      <c r="F45" s="65"/>
      <c r="G45" s="66"/>
    </row>
    <row r="46" spans="1:7" ht="15" customHeight="1" x14ac:dyDescent="0.15">
      <c r="A46" s="64"/>
      <c r="B46" s="89"/>
      <c r="C46" s="90"/>
      <c r="D46" s="90"/>
      <c r="E46" s="91"/>
      <c r="F46" s="67"/>
      <c r="G46" s="68"/>
    </row>
    <row r="47" spans="1:7" ht="15" customHeight="1" thickBot="1" x14ac:dyDescent="0.2">
      <c r="A47" s="69"/>
      <c r="B47" s="83"/>
      <c r="C47" s="84"/>
      <c r="D47" s="84"/>
      <c r="E47" s="85"/>
      <c r="F47" s="70"/>
      <c r="G47" s="71"/>
    </row>
    <row r="48" spans="1:7" ht="15" customHeight="1" thickTop="1" thickBot="1" x14ac:dyDescent="0.2">
      <c r="A48" s="123" t="s">
        <v>13</v>
      </c>
      <c r="B48" s="124"/>
      <c r="C48" s="124"/>
      <c r="D48" s="124"/>
      <c r="E48" s="124"/>
      <c r="F48" s="125"/>
      <c r="G48" s="33">
        <f>SUM(G43:G47)</f>
        <v>0</v>
      </c>
    </row>
    <row r="49" spans="1:7" ht="15" customHeight="1" x14ac:dyDescent="0.15"/>
    <row r="50" spans="1:7" ht="15" customHeight="1" thickBot="1" x14ac:dyDescent="0.2">
      <c r="A50" s="36" t="s">
        <v>32</v>
      </c>
    </row>
    <row r="51" spans="1:7" ht="15" customHeight="1" thickBot="1" x14ac:dyDescent="0.2">
      <c r="A51" s="8" t="s">
        <v>28</v>
      </c>
      <c r="B51" s="92" t="s">
        <v>29</v>
      </c>
      <c r="C51" s="93"/>
      <c r="D51" s="93"/>
      <c r="E51" s="94"/>
      <c r="F51" s="9" t="s">
        <v>30</v>
      </c>
      <c r="G51" s="40" t="s">
        <v>31</v>
      </c>
    </row>
    <row r="52" spans="1:7" ht="15" customHeight="1" x14ac:dyDescent="0.15">
      <c r="A52" s="61"/>
      <c r="B52" s="77"/>
      <c r="C52" s="78"/>
      <c r="D52" s="78"/>
      <c r="E52" s="79"/>
      <c r="F52" s="62"/>
      <c r="G52" s="63"/>
    </row>
    <row r="53" spans="1:7" ht="15" customHeight="1" x14ac:dyDescent="0.15">
      <c r="A53" s="64"/>
      <c r="B53" s="80"/>
      <c r="C53" s="81"/>
      <c r="D53" s="81"/>
      <c r="E53" s="82"/>
      <c r="F53" s="65"/>
      <c r="G53" s="66"/>
    </row>
    <row r="54" spans="1:7" ht="15" customHeight="1" x14ac:dyDescent="0.15">
      <c r="A54" s="64"/>
      <c r="B54" s="80"/>
      <c r="C54" s="81"/>
      <c r="D54" s="81"/>
      <c r="E54" s="82"/>
      <c r="F54" s="65"/>
      <c r="G54" s="66"/>
    </row>
    <row r="55" spans="1:7" ht="15" customHeight="1" x14ac:dyDescent="0.15">
      <c r="A55" s="64"/>
      <c r="B55" s="89"/>
      <c r="C55" s="90"/>
      <c r="D55" s="90"/>
      <c r="E55" s="91"/>
      <c r="F55" s="67"/>
      <c r="G55" s="68"/>
    </row>
    <row r="56" spans="1:7" ht="15" customHeight="1" thickBot="1" x14ac:dyDescent="0.2">
      <c r="A56" s="69"/>
      <c r="B56" s="83"/>
      <c r="C56" s="84"/>
      <c r="D56" s="84"/>
      <c r="E56" s="85"/>
      <c r="F56" s="70"/>
      <c r="G56" s="71"/>
    </row>
    <row r="57" spans="1:7" ht="15" customHeight="1" thickTop="1" thickBot="1" x14ac:dyDescent="0.2">
      <c r="A57" s="123" t="s">
        <v>13</v>
      </c>
      <c r="B57" s="124"/>
      <c r="C57" s="124"/>
      <c r="D57" s="124"/>
      <c r="E57" s="124"/>
      <c r="F57" s="125"/>
      <c r="G57" s="33">
        <f>SUM(G52:G56)</f>
        <v>0</v>
      </c>
    </row>
    <row r="58" spans="1:7" ht="15" customHeight="1" x14ac:dyDescent="0.15"/>
    <row r="59" spans="1:7" ht="15" customHeight="1" thickBot="1" x14ac:dyDescent="0.2">
      <c r="A59" s="36" t="s">
        <v>35</v>
      </c>
    </row>
    <row r="60" spans="1:7" ht="15" customHeight="1" thickBot="1" x14ac:dyDescent="0.2">
      <c r="A60" s="8" t="s">
        <v>28</v>
      </c>
      <c r="B60" s="92" t="s">
        <v>29</v>
      </c>
      <c r="C60" s="93"/>
      <c r="D60" s="93"/>
      <c r="E60" s="94"/>
      <c r="F60" s="9" t="s">
        <v>30</v>
      </c>
      <c r="G60" s="40" t="s">
        <v>31</v>
      </c>
    </row>
    <row r="61" spans="1:7" ht="15" customHeight="1" x14ac:dyDescent="0.15">
      <c r="A61" s="61"/>
      <c r="B61" s="77"/>
      <c r="C61" s="78"/>
      <c r="D61" s="78"/>
      <c r="E61" s="79"/>
      <c r="F61" s="62"/>
      <c r="G61" s="63"/>
    </row>
    <row r="62" spans="1:7" ht="15" customHeight="1" x14ac:dyDescent="0.15">
      <c r="A62" s="64"/>
      <c r="B62" s="80"/>
      <c r="C62" s="81"/>
      <c r="D62" s="81"/>
      <c r="E62" s="82"/>
      <c r="F62" s="65"/>
      <c r="G62" s="66"/>
    </row>
    <row r="63" spans="1:7" ht="15" customHeight="1" x14ac:dyDescent="0.15">
      <c r="A63" s="64"/>
      <c r="B63" s="80"/>
      <c r="C63" s="81"/>
      <c r="D63" s="81"/>
      <c r="E63" s="82"/>
      <c r="F63" s="65"/>
      <c r="G63" s="66"/>
    </row>
    <row r="64" spans="1:7" ht="15" customHeight="1" x14ac:dyDescent="0.15">
      <c r="A64" s="64"/>
      <c r="B64" s="89"/>
      <c r="C64" s="90"/>
      <c r="D64" s="90"/>
      <c r="E64" s="91"/>
      <c r="F64" s="67"/>
      <c r="G64" s="68"/>
    </row>
    <row r="65" spans="1:7" ht="15" customHeight="1" thickBot="1" x14ac:dyDescent="0.2">
      <c r="A65" s="69"/>
      <c r="B65" s="83"/>
      <c r="C65" s="84"/>
      <c r="D65" s="84"/>
      <c r="E65" s="85"/>
      <c r="F65" s="70"/>
      <c r="G65" s="71"/>
    </row>
    <row r="66" spans="1:7" ht="15" customHeight="1" thickTop="1" thickBot="1" x14ac:dyDescent="0.2">
      <c r="A66" s="123" t="s">
        <v>13</v>
      </c>
      <c r="B66" s="124"/>
      <c r="C66" s="124"/>
      <c r="D66" s="124"/>
      <c r="E66" s="124"/>
      <c r="F66" s="125"/>
      <c r="G66" s="33">
        <f>SUM(G61:G65)</f>
        <v>0</v>
      </c>
    </row>
    <row r="67" spans="1:7" ht="15" customHeight="1" x14ac:dyDescent="0.15">
      <c r="A67" s="41"/>
      <c r="B67" s="41"/>
      <c r="C67" s="41"/>
      <c r="D67" s="41"/>
      <c r="E67" s="41"/>
      <c r="F67" s="41"/>
      <c r="G67" s="34"/>
    </row>
    <row r="68" spans="1:7" ht="15" customHeight="1" thickBot="1" x14ac:dyDescent="0.2">
      <c r="A68" s="36" t="s">
        <v>38</v>
      </c>
    </row>
    <row r="69" spans="1:7" ht="15" customHeight="1" thickBot="1" x14ac:dyDescent="0.2">
      <c r="A69" s="8" t="s">
        <v>28</v>
      </c>
      <c r="B69" s="92" t="s">
        <v>29</v>
      </c>
      <c r="C69" s="93"/>
      <c r="D69" s="93"/>
      <c r="E69" s="94"/>
      <c r="F69" s="9" t="s">
        <v>30</v>
      </c>
      <c r="G69" s="40" t="s">
        <v>31</v>
      </c>
    </row>
    <row r="70" spans="1:7" ht="15" customHeight="1" x14ac:dyDescent="0.15">
      <c r="A70" s="61"/>
      <c r="B70" s="77"/>
      <c r="C70" s="78"/>
      <c r="D70" s="78"/>
      <c r="E70" s="79"/>
      <c r="F70" s="62"/>
      <c r="G70" s="63"/>
    </row>
    <row r="71" spans="1:7" ht="15" customHeight="1" x14ac:dyDescent="0.15">
      <c r="A71" s="64"/>
      <c r="B71" s="80"/>
      <c r="C71" s="81"/>
      <c r="D71" s="81"/>
      <c r="E71" s="82"/>
      <c r="F71" s="65"/>
      <c r="G71" s="66"/>
    </row>
    <row r="72" spans="1:7" ht="15" customHeight="1" x14ac:dyDescent="0.15">
      <c r="A72" s="64"/>
      <c r="B72" s="80"/>
      <c r="C72" s="81"/>
      <c r="D72" s="81"/>
      <c r="E72" s="82"/>
      <c r="F72" s="65"/>
      <c r="G72" s="66"/>
    </row>
    <row r="73" spans="1:7" ht="15" customHeight="1" x14ac:dyDescent="0.15">
      <c r="A73" s="64"/>
      <c r="B73" s="89"/>
      <c r="C73" s="90"/>
      <c r="D73" s="90"/>
      <c r="E73" s="91"/>
      <c r="F73" s="67"/>
      <c r="G73" s="68"/>
    </row>
    <row r="74" spans="1:7" ht="15" customHeight="1" thickBot="1" x14ac:dyDescent="0.2">
      <c r="A74" s="69"/>
      <c r="B74" s="83"/>
      <c r="C74" s="84"/>
      <c r="D74" s="84"/>
      <c r="E74" s="85"/>
      <c r="F74" s="70"/>
      <c r="G74" s="71"/>
    </row>
    <row r="75" spans="1:7" ht="15" customHeight="1" thickTop="1" thickBot="1" x14ac:dyDescent="0.2">
      <c r="A75" s="123" t="s">
        <v>13</v>
      </c>
      <c r="B75" s="124"/>
      <c r="C75" s="124"/>
      <c r="D75" s="124"/>
      <c r="E75" s="124"/>
      <c r="F75" s="125"/>
      <c r="G75" s="33">
        <f>SUM(G70:G74)</f>
        <v>0</v>
      </c>
    </row>
    <row r="76" spans="1:7" ht="15" customHeight="1" x14ac:dyDescent="0.15">
      <c r="A76" s="41"/>
      <c r="B76" s="41"/>
      <c r="C76" s="41"/>
      <c r="D76" s="41"/>
      <c r="E76" s="41"/>
      <c r="F76" s="41"/>
      <c r="G76" s="34"/>
    </row>
    <row r="77" spans="1:7" ht="15" customHeight="1" thickBot="1" x14ac:dyDescent="0.2">
      <c r="A77" s="36" t="s">
        <v>43</v>
      </c>
    </row>
    <row r="78" spans="1:7" ht="15" customHeight="1" thickBot="1" x14ac:dyDescent="0.2">
      <c r="A78" s="8" t="s">
        <v>28</v>
      </c>
      <c r="B78" s="92" t="s">
        <v>29</v>
      </c>
      <c r="C78" s="93"/>
      <c r="D78" s="93"/>
      <c r="E78" s="94"/>
      <c r="F78" s="9" t="s">
        <v>30</v>
      </c>
      <c r="G78" s="40" t="s">
        <v>31</v>
      </c>
    </row>
    <row r="79" spans="1:7" ht="15" customHeight="1" x14ac:dyDescent="0.15">
      <c r="A79" s="61"/>
      <c r="B79" s="77"/>
      <c r="C79" s="78"/>
      <c r="D79" s="78"/>
      <c r="E79" s="79"/>
      <c r="F79" s="62"/>
      <c r="G79" s="63"/>
    </row>
    <row r="80" spans="1:7" ht="15" customHeight="1" x14ac:dyDescent="0.15">
      <c r="A80" s="64"/>
      <c r="B80" s="80"/>
      <c r="C80" s="81"/>
      <c r="D80" s="81"/>
      <c r="E80" s="82"/>
      <c r="F80" s="65"/>
      <c r="G80" s="66"/>
    </row>
    <row r="81" spans="1:7" ht="15" customHeight="1" x14ac:dyDescent="0.15">
      <c r="A81" s="64"/>
      <c r="B81" s="80"/>
      <c r="C81" s="81"/>
      <c r="D81" s="81"/>
      <c r="E81" s="82"/>
      <c r="F81" s="65"/>
      <c r="G81" s="66"/>
    </row>
    <row r="82" spans="1:7" ht="15" customHeight="1" x14ac:dyDescent="0.15">
      <c r="A82" s="64"/>
      <c r="B82" s="89"/>
      <c r="C82" s="90"/>
      <c r="D82" s="90"/>
      <c r="E82" s="91"/>
      <c r="F82" s="67"/>
      <c r="G82" s="68"/>
    </row>
    <row r="83" spans="1:7" ht="15" customHeight="1" thickBot="1" x14ac:dyDescent="0.2">
      <c r="A83" s="69"/>
      <c r="B83" s="83"/>
      <c r="C83" s="84"/>
      <c r="D83" s="84"/>
      <c r="E83" s="85"/>
      <c r="F83" s="70"/>
      <c r="G83" s="71"/>
    </row>
    <row r="84" spans="1:7" ht="15" customHeight="1" thickTop="1" thickBot="1" x14ac:dyDescent="0.2">
      <c r="A84" s="123" t="s">
        <v>13</v>
      </c>
      <c r="B84" s="124"/>
      <c r="C84" s="124"/>
      <c r="D84" s="124"/>
      <c r="E84" s="124"/>
      <c r="F84" s="125"/>
      <c r="G84" s="33">
        <f>SUM(G79:G83)</f>
        <v>0</v>
      </c>
    </row>
    <row r="85" spans="1:7" ht="15" customHeight="1" x14ac:dyDescent="0.15">
      <c r="A85" s="41"/>
      <c r="B85" s="41"/>
      <c r="C85" s="41"/>
      <c r="D85" s="41"/>
      <c r="E85" s="41"/>
      <c r="F85" s="41"/>
      <c r="G85" s="34"/>
    </row>
    <row r="86" spans="1:7" ht="15" customHeight="1" thickBot="1" x14ac:dyDescent="0.2">
      <c r="A86" s="36" t="s">
        <v>46</v>
      </c>
    </row>
    <row r="87" spans="1:7" ht="15" customHeight="1" thickBot="1" x14ac:dyDescent="0.2">
      <c r="A87" s="8" t="s">
        <v>28</v>
      </c>
      <c r="B87" s="92" t="s">
        <v>29</v>
      </c>
      <c r="C87" s="93"/>
      <c r="D87" s="93"/>
      <c r="E87" s="94"/>
      <c r="F87" s="9" t="s">
        <v>30</v>
      </c>
      <c r="G87" s="40" t="s">
        <v>31</v>
      </c>
    </row>
    <row r="88" spans="1:7" ht="15" customHeight="1" x14ac:dyDescent="0.15">
      <c r="A88" s="61"/>
      <c r="B88" s="77"/>
      <c r="C88" s="78"/>
      <c r="D88" s="78"/>
      <c r="E88" s="79"/>
      <c r="F88" s="62"/>
      <c r="G88" s="63"/>
    </row>
    <row r="89" spans="1:7" ht="15" customHeight="1" x14ac:dyDescent="0.15">
      <c r="A89" s="64"/>
      <c r="B89" s="80"/>
      <c r="C89" s="81"/>
      <c r="D89" s="81"/>
      <c r="E89" s="82"/>
      <c r="F89" s="65"/>
      <c r="G89" s="66"/>
    </row>
    <row r="90" spans="1:7" ht="15" customHeight="1" x14ac:dyDescent="0.15">
      <c r="A90" s="64"/>
      <c r="B90" s="80"/>
      <c r="C90" s="81"/>
      <c r="D90" s="81"/>
      <c r="E90" s="82"/>
      <c r="F90" s="65"/>
      <c r="G90" s="66"/>
    </row>
    <row r="91" spans="1:7" ht="15" customHeight="1" x14ac:dyDescent="0.15">
      <c r="A91" s="64"/>
      <c r="B91" s="89"/>
      <c r="C91" s="90"/>
      <c r="D91" s="90"/>
      <c r="E91" s="91"/>
      <c r="F91" s="67"/>
      <c r="G91" s="68"/>
    </row>
    <row r="92" spans="1:7" ht="15" customHeight="1" thickBot="1" x14ac:dyDescent="0.2">
      <c r="A92" s="69"/>
      <c r="B92" s="83"/>
      <c r="C92" s="84"/>
      <c r="D92" s="84"/>
      <c r="E92" s="85"/>
      <c r="F92" s="70"/>
      <c r="G92" s="71"/>
    </row>
    <row r="93" spans="1:7" ht="15" customHeight="1" thickTop="1" thickBot="1" x14ac:dyDescent="0.2">
      <c r="A93" s="123" t="s">
        <v>13</v>
      </c>
      <c r="B93" s="124"/>
      <c r="C93" s="124"/>
      <c r="D93" s="124"/>
      <c r="E93" s="124"/>
      <c r="F93" s="125"/>
      <c r="G93" s="33">
        <f>SUM(G88:G92)</f>
        <v>0</v>
      </c>
    </row>
    <row r="94" spans="1:7" ht="15" customHeight="1" x14ac:dyDescent="0.15"/>
    <row r="95" spans="1:7" ht="15" customHeight="1" thickBot="1" x14ac:dyDescent="0.2">
      <c r="A95" s="36" t="s">
        <v>45</v>
      </c>
    </row>
    <row r="96" spans="1:7" ht="15" customHeight="1" thickBot="1" x14ac:dyDescent="0.2">
      <c r="A96" s="8" t="s">
        <v>28</v>
      </c>
      <c r="B96" s="92" t="s">
        <v>29</v>
      </c>
      <c r="C96" s="93"/>
      <c r="D96" s="93"/>
      <c r="E96" s="94"/>
      <c r="F96" s="9" t="s">
        <v>30</v>
      </c>
      <c r="G96" s="40" t="s">
        <v>31</v>
      </c>
    </row>
    <row r="97" spans="1:7" ht="15" customHeight="1" x14ac:dyDescent="0.15">
      <c r="A97" s="61"/>
      <c r="B97" s="77"/>
      <c r="C97" s="78"/>
      <c r="D97" s="78"/>
      <c r="E97" s="79"/>
      <c r="F97" s="62"/>
      <c r="G97" s="63"/>
    </row>
    <row r="98" spans="1:7" ht="15" customHeight="1" x14ac:dyDescent="0.15">
      <c r="A98" s="64"/>
      <c r="B98" s="80"/>
      <c r="C98" s="81"/>
      <c r="D98" s="81"/>
      <c r="E98" s="82"/>
      <c r="F98" s="65"/>
      <c r="G98" s="66"/>
    </row>
    <row r="99" spans="1:7" ht="15" customHeight="1" x14ac:dyDescent="0.15">
      <c r="A99" s="64"/>
      <c r="B99" s="80"/>
      <c r="C99" s="81"/>
      <c r="D99" s="81"/>
      <c r="E99" s="82"/>
      <c r="F99" s="65"/>
      <c r="G99" s="66"/>
    </row>
    <row r="100" spans="1:7" ht="15" customHeight="1" x14ac:dyDescent="0.15">
      <c r="A100" s="64"/>
      <c r="B100" s="89"/>
      <c r="C100" s="90"/>
      <c r="D100" s="90"/>
      <c r="E100" s="91"/>
      <c r="F100" s="67"/>
      <c r="G100" s="68"/>
    </row>
    <row r="101" spans="1:7" ht="15" customHeight="1" thickBot="1" x14ac:dyDescent="0.2">
      <c r="A101" s="69"/>
      <c r="B101" s="83"/>
      <c r="C101" s="84"/>
      <c r="D101" s="84"/>
      <c r="E101" s="85"/>
      <c r="F101" s="70"/>
      <c r="G101" s="71"/>
    </row>
    <row r="102" spans="1:7" ht="15" customHeight="1" thickTop="1" thickBot="1" x14ac:dyDescent="0.2">
      <c r="A102" s="123" t="s">
        <v>13</v>
      </c>
      <c r="B102" s="124"/>
      <c r="C102" s="124"/>
      <c r="D102" s="124"/>
      <c r="E102" s="124"/>
      <c r="F102" s="125"/>
      <c r="G102" s="33">
        <f>SUM(G97:G101)</f>
        <v>0</v>
      </c>
    </row>
    <row r="103" spans="1:7" ht="15" customHeight="1" x14ac:dyDescent="0.15">
      <c r="A103" s="41"/>
      <c r="B103" s="41"/>
      <c r="C103" s="41"/>
      <c r="D103" s="41"/>
      <c r="E103" s="41"/>
      <c r="F103" s="41"/>
      <c r="G103" s="34"/>
    </row>
    <row r="104" spans="1:7" ht="15" customHeight="1" thickBot="1" x14ac:dyDescent="0.2">
      <c r="A104" s="36" t="s">
        <v>50</v>
      </c>
    </row>
    <row r="105" spans="1:7" ht="15" customHeight="1" thickBot="1" x14ac:dyDescent="0.2">
      <c r="A105" s="8" t="s">
        <v>28</v>
      </c>
      <c r="B105" s="92" t="s">
        <v>29</v>
      </c>
      <c r="C105" s="93"/>
      <c r="D105" s="93"/>
      <c r="E105" s="94"/>
      <c r="F105" s="9" t="s">
        <v>30</v>
      </c>
      <c r="G105" s="40" t="s">
        <v>31</v>
      </c>
    </row>
    <row r="106" spans="1:7" ht="15" customHeight="1" x14ac:dyDescent="0.15">
      <c r="A106" s="61"/>
      <c r="B106" s="77"/>
      <c r="C106" s="78"/>
      <c r="D106" s="78"/>
      <c r="E106" s="79"/>
      <c r="F106" s="62"/>
      <c r="G106" s="63"/>
    </row>
    <row r="107" spans="1:7" ht="15" customHeight="1" x14ac:dyDescent="0.15">
      <c r="A107" s="64"/>
      <c r="B107" s="80"/>
      <c r="C107" s="81"/>
      <c r="D107" s="81"/>
      <c r="E107" s="82"/>
      <c r="F107" s="65"/>
      <c r="G107" s="66"/>
    </row>
    <row r="108" spans="1:7" ht="15" customHeight="1" x14ac:dyDescent="0.15">
      <c r="A108" s="64"/>
      <c r="B108" s="80"/>
      <c r="C108" s="81"/>
      <c r="D108" s="81"/>
      <c r="E108" s="82"/>
      <c r="F108" s="65"/>
      <c r="G108" s="66"/>
    </row>
    <row r="109" spans="1:7" ht="15" customHeight="1" x14ac:dyDescent="0.15">
      <c r="A109" s="64"/>
      <c r="B109" s="89"/>
      <c r="C109" s="90"/>
      <c r="D109" s="90"/>
      <c r="E109" s="91"/>
      <c r="F109" s="67"/>
      <c r="G109" s="68"/>
    </row>
    <row r="110" spans="1:7" ht="15" customHeight="1" thickBot="1" x14ac:dyDescent="0.2">
      <c r="A110" s="69"/>
      <c r="B110" s="83"/>
      <c r="C110" s="84"/>
      <c r="D110" s="84"/>
      <c r="E110" s="85"/>
      <c r="F110" s="70"/>
      <c r="G110" s="71"/>
    </row>
    <row r="111" spans="1:7" ht="15" customHeight="1" thickTop="1" thickBot="1" x14ac:dyDescent="0.2">
      <c r="A111" s="123" t="s">
        <v>13</v>
      </c>
      <c r="B111" s="124"/>
      <c r="C111" s="124"/>
      <c r="D111" s="124"/>
      <c r="E111" s="124"/>
      <c r="F111" s="125"/>
      <c r="G111" s="33">
        <f>SUM(G106:G110)</f>
        <v>0</v>
      </c>
    </row>
    <row r="112" spans="1:7" ht="15" customHeight="1" x14ac:dyDescent="0.15">
      <c r="A112" s="41"/>
      <c r="B112" s="41"/>
      <c r="C112" s="41"/>
      <c r="D112" s="41"/>
      <c r="E112" s="41"/>
      <c r="F112" s="41"/>
      <c r="G112" s="34"/>
    </row>
    <row r="113" spans="1:7" ht="15" customHeight="1" x14ac:dyDescent="0.15">
      <c r="A113" s="10" t="str">
        <f>"上記明細書の内容は、"&amp;MID(A4,11,LEN(A4))&amp;"の支出命令書、支給明細書の内容と相違ありません。"</f>
        <v>上記明細書の内容は、の支出命令書、支給明細書の内容と相違ありません。</v>
      </c>
      <c r="B113" s="10"/>
      <c r="C113" s="10"/>
      <c r="D113" s="10"/>
      <c r="E113" s="10"/>
      <c r="F113" s="10"/>
      <c r="G113" s="10"/>
    </row>
    <row r="114" spans="1:7" ht="15" customHeight="1" x14ac:dyDescent="0.15">
      <c r="A114" s="10"/>
      <c r="B114" s="10"/>
      <c r="C114" s="10"/>
      <c r="D114" s="10"/>
      <c r="E114" s="10"/>
      <c r="F114" s="10"/>
      <c r="G114" s="10"/>
    </row>
    <row r="115" spans="1:7" ht="15" customHeight="1" x14ac:dyDescent="0.15">
      <c r="A115" s="10"/>
      <c r="B115" s="10"/>
      <c r="C115" s="10"/>
      <c r="D115" s="10" t="s">
        <v>40</v>
      </c>
      <c r="E115" s="10"/>
      <c r="F115" s="10"/>
      <c r="G115" s="10"/>
    </row>
    <row r="116" spans="1:7" ht="15" customHeight="1" x14ac:dyDescent="0.15"/>
  </sheetData>
  <mergeCells count="89">
    <mergeCell ref="A2:G2"/>
    <mergeCell ref="A4:G4"/>
    <mergeCell ref="A6:G6"/>
    <mergeCell ref="A8:G8"/>
    <mergeCell ref="A12:B13"/>
    <mergeCell ref="C12:C13"/>
    <mergeCell ref="D12:D13"/>
    <mergeCell ref="E12:G12"/>
    <mergeCell ref="A27:B27"/>
    <mergeCell ref="A21:B21"/>
    <mergeCell ref="A24:B24"/>
    <mergeCell ref="A14:G14"/>
    <mergeCell ref="A15:B15"/>
    <mergeCell ref="A16:B16"/>
    <mergeCell ref="A17:B17"/>
    <mergeCell ref="A18:B18"/>
    <mergeCell ref="A19:G19"/>
    <mergeCell ref="A20:B20"/>
    <mergeCell ref="A22:B22"/>
    <mergeCell ref="A23:B23"/>
    <mergeCell ref="A25:B25"/>
    <mergeCell ref="A26:B26"/>
    <mergeCell ref="A66:F66"/>
    <mergeCell ref="B52:E52"/>
    <mergeCell ref="A28:B28"/>
    <mergeCell ref="A29:B29"/>
    <mergeCell ref="A30:G30"/>
    <mergeCell ref="B42:E42"/>
    <mergeCell ref="B43:E43"/>
    <mergeCell ref="B44:E44"/>
    <mergeCell ref="A39:F39"/>
    <mergeCell ref="B45:E45"/>
    <mergeCell ref="B46:E46"/>
    <mergeCell ref="B47:E47"/>
    <mergeCell ref="A48:F48"/>
    <mergeCell ref="B51:E51"/>
    <mergeCell ref="B79:E79"/>
    <mergeCell ref="B80:E80"/>
    <mergeCell ref="B81:E81"/>
    <mergeCell ref="B82:E82"/>
    <mergeCell ref="B53:E53"/>
    <mergeCell ref="B54:E54"/>
    <mergeCell ref="B55:E55"/>
    <mergeCell ref="B56:E56"/>
    <mergeCell ref="A57:F57"/>
    <mergeCell ref="B69:E69"/>
    <mergeCell ref="B60:E60"/>
    <mergeCell ref="B61:E61"/>
    <mergeCell ref="B62:E62"/>
    <mergeCell ref="B63:E63"/>
    <mergeCell ref="B64:E64"/>
    <mergeCell ref="B65:E65"/>
    <mergeCell ref="B72:E72"/>
    <mergeCell ref="B73:E73"/>
    <mergeCell ref="B74:E74"/>
    <mergeCell ref="A75:F75"/>
    <mergeCell ref="B78:E78"/>
    <mergeCell ref="B109:E109"/>
    <mergeCell ref="B110:E110"/>
    <mergeCell ref="A111:F111"/>
    <mergeCell ref="B33:E33"/>
    <mergeCell ref="B34:E34"/>
    <mergeCell ref="B35:E35"/>
    <mergeCell ref="B36:E36"/>
    <mergeCell ref="B37:E37"/>
    <mergeCell ref="B38:E38"/>
    <mergeCell ref="B100:E100"/>
    <mergeCell ref="B101:E101"/>
    <mergeCell ref="A102:F102"/>
    <mergeCell ref="B105:E105"/>
    <mergeCell ref="B106:E106"/>
    <mergeCell ref="B107:E107"/>
    <mergeCell ref="B92:E92"/>
    <mergeCell ref="I12:I13"/>
    <mergeCell ref="B108:E108"/>
    <mergeCell ref="A93:F93"/>
    <mergeCell ref="B96:E96"/>
    <mergeCell ref="B97:E97"/>
    <mergeCell ref="B98:E98"/>
    <mergeCell ref="B99:E99"/>
    <mergeCell ref="A84:F84"/>
    <mergeCell ref="B87:E87"/>
    <mergeCell ref="B88:E88"/>
    <mergeCell ref="B89:E89"/>
    <mergeCell ref="B90:E90"/>
    <mergeCell ref="B91:E91"/>
    <mergeCell ref="B83:E83"/>
    <mergeCell ref="B70:E70"/>
    <mergeCell ref="B71:E71"/>
  </mergeCells>
  <phoneticPr fontId="1"/>
  <conditionalFormatting sqref="A34:G38">
    <cfRule type="expression" dxfId="17" priority="9">
      <formula>A34&lt;&gt;""</formula>
    </cfRule>
  </conditionalFormatting>
  <conditionalFormatting sqref="A43:G47">
    <cfRule type="expression" dxfId="16" priority="8">
      <formula>A43&lt;&gt;""</formula>
    </cfRule>
  </conditionalFormatting>
  <conditionalFormatting sqref="A52:G56">
    <cfRule type="expression" dxfId="15" priority="7">
      <formula>A52&lt;&gt;""</formula>
    </cfRule>
  </conditionalFormatting>
  <conditionalFormatting sqref="A61:G65">
    <cfRule type="expression" dxfId="14" priority="6">
      <formula>A61&lt;&gt;""</formula>
    </cfRule>
  </conditionalFormatting>
  <conditionalFormatting sqref="A70:G74">
    <cfRule type="expression" dxfId="13" priority="5">
      <formula>A70&lt;&gt;""</formula>
    </cfRule>
  </conditionalFormatting>
  <conditionalFormatting sqref="A79:G83">
    <cfRule type="expression" dxfId="12" priority="4">
      <formula>A79&lt;&gt;""</formula>
    </cfRule>
  </conditionalFormatting>
  <conditionalFormatting sqref="A88:G92">
    <cfRule type="expression" dxfId="11" priority="3">
      <formula>A88&lt;&gt;""</formula>
    </cfRule>
  </conditionalFormatting>
  <conditionalFormatting sqref="A97:G101">
    <cfRule type="expression" dxfId="10" priority="2">
      <formula>A97&lt;&gt;""</formula>
    </cfRule>
  </conditionalFormatting>
  <conditionalFormatting sqref="A106:G110">
    <cfRule type="expression" dxfId="9" priority="1">
      <formula>A106&lt;&gt;""</formula>
    </cfRule>
  </conditionalFormatting>
  <pageMargins left="0.59055118110236227" right="0.59055118110236227" top="0.39370078740157483" bottom="0.43307086614173229" header="0.31496062992125984" footer="0.31496062992125984"/>
  <pageSetup paperSize="9" orientation="portrait" verticalDpi="0" r:id="rId1"/>
  <rowBreaks count="2" manualBreakCount="2">
    <brk id="49" max="6" man="1"/>
    <brk id="103"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A51CF-22C6-44A4-BC2D-89E5636B70B8}">
  <dimension ref="A1:I102"/>
  <sheetViews>
    <sheetView view="pageBreakPreview" zoomScaleNormal="100" zoomScaleSheetLayoutView="100" workbookViewId="0">
      <selection activeCell="A2" sqref="A2"/>
    </sheetView>
  </sheetViews>
  <sheetFormatPr defaultColWidth="8.875" defaultRowHeight="14.25" x14ac:dyDescent="0.15"/>
  <cols>
    <col min="1" max="2" width="7.5" style="36" customWidth="1"/>
    <col min="3" max="7" width="15" style="36" customWidth="1"/>
    <col min="8" max="8" width="8.875" style="36"/>
    <col min="9" max="9" width="12.5" style="36" customWidth="1"/>
    <col min="10" max="255" width="8.875" style="36"/>
    <col min="256" max="257" width="6.25" style="36" customWidth="1"/>
    <col min="258" max="260" width="12.75" style="36" customWidth="1"/>
    <col min="261" max="263" width="12.5" style="36" customWidth="1"/>
    <col min="264" max="511" width="8.875" style="36"/>
    <col min="512" max="513" width="6.25" style="36" customWidth="1"/>
    <col min="514" max="516" width="12.75" style="36" customWidth="1"/>
    <col min="517" max="519" width="12.5" style="36" customWidth="1"/>
    <col min="520" max="767" width="8.875" style="36"/>
    <col min="768" max="769" width="6.25" style="36" customWidth="1"/>
    <col min="770" max="772" width="12.75" style="36" customWidth="1"/>
    <col min="773" max="775" width="12.5" style="36" customWidth="1"/>
    <col min="776" max="1023" width="8.875" style="36"/>
    <col min="1024" max="1025" width="6.25" style="36" customWidth="1"/>
    <col min="1026" max="1028" width="12.75" style="36" customWidth="1"/>
    <col min="1029" max="1031" width="12.5" style="36" customWidth="1"/>
    <col min="1032" max="1279" width="8.875" style="36"/>
    <col min="1280" max="1281" width="6.25" style="36" customWidth="1"/>
    <col min="1282" max="1284" width="12.75" style="36" customWidth="1"/>
    <col min="1285" max="1287" width="12.5" style="36" customWidth="1"/>
    <col min="1288" max="1535" width="8.875" style="36"/>
    <col min="1536" max="1537" width="6.25" style="36" customWidth="1"/>
    <col min="1538" max="1540" width="12.75" style="36" customWidth="1"/>
    <col min="1541" max="1543" width="12.5" style="36" customWidth="1"/>
    <col min="1544" max="1791" width="8.875" style="36"/>
    <col min="1792" max="1793" width="6.25" style="36" customWidth="1"/>
    <col min="1794" max="1796" width="12.75" style="36" customWidth="1"/>
    <col min="1797" max="1799" width="12.5" style="36" customWidth="1"/>
    <col min="1800" max="2047" width="8.875" style="36"/>
    <col min="2048" max="2049" width="6.25" style="36" customWidth="1"/>
    <col min="2050" max="2052" width="12.75" style="36" customWidth="1"/>
    <col min="2053" max="2055" width="12.5" style="36" customWidth="1"/>
    <col min="2056" max="2303" width="8.875" style="36"/>
    <col min="2304" max="2305" width="6.25" style="36" customWidth="1"/>
    <col min="2306" max="2308" width="12.75" style="36" customWidth="1"/>
    <col min="2309" max="2311" width="12.5" style="36" customWidth="1"/>
    <col min="2312" max="2559" width="8.875" style="36"/>
    <col min="2560" max="2561" width="6.25" style="36" customWidth="1"/>
    <col min="2562" max="2564" width="12.75" style="36" customWidth="1"/>
    <col min="2565" max="2567" width="12.5" style="36" customWidth="1"/>
    <col min="2568" max="2815" width="8.875" style="36"/>
    <col min="2816" max="2817" width="6.25" style="36" customWidth="1"/>
    <col min="2818" max="2820" width="12.75" style="36" customWidth="1"/>
    <col min="2821" max="2823" width="12.5" style="36" customWidth="1"/>
    <col min="2824" max="3071" width="8.875" style="36"/>
    <col min="3072" max="3073" width="6.25" style="36" customWidth="1"/>
    <col min="3074" max="3076" width="12.75" style="36" customWidth="1"/>
    <col min="3077" max="3079" width="12.5" style="36" customWidth="1"/>
    <col min="3080" max="3327" width="8.875" style="36"/>
    <col min="3328" max="3329" width="6.25" style="36" customWidth="1"/>
    <col min="3330" max="3332" width="12.75" style="36" customWidth="1"/>
    <col min="3333" max="3335" width="12.5" style="36" customWidth="1"/>
    <col min="3336" max="3583" width="8.875" style="36"/>
    <col min="3584" max="3585" width="6.25" style="36" customWidth="1"/>
    <col min="3586" max="3588" width="12.75" style="36" customWidth="1"/>
    <col min="3589" max="3591" width="12.5" style="36" customWidth="1"/>
    <col min="3592" max="3839" width="8.875" style="36"/>
    <col min="3840" max="3841" width="6.25" style="36" customWidth="1"/>
    <col min="3842" max="3844" width="12.75" style="36" customWidth="1"/>
    <col min="3845" max="3847" width="12.5" style="36" customWidth="1"/>
    <col min="3848" max="4095" width="8.875" style="36"/>
    <col min="4096" max="4097" width="6.25" style="36" customWidth="1"/>
    <col min="4098" max="4100" width="12.75" style="36" customWidth="1"/>
    <col min="4101" max="4103" width="12.5" style="36" customWidth="1"/>
    <col min="4104" max="4351" width="8.875" style="36"/>
    <col min="4352" max="4353" width="6.25" style="36" customWidth="1"/>
    <col min="4354" max="4356" width="12.75" style="36" customWidth="1"/>
    <col min="4357" max="4359" width="12.5" style="36" customWidth="1"/>
    <col min="4360" max="4607" width="8.875" style="36"/>
    <col min="4608" max="4609" width="6.25" style="36" customWidth="1"/>
    <col min="4610" max="4612" width="12.75" style="36" customWidth="1"/>
    <col min="4613" max="4615" width="12.5" style="36" customWidth="1"/>
    <col min="4616" max="4863" width="8.875" style="36"/>
    <col min="4864" max="4865" width="6.25" style="36" customWidth="1"/>
    <col min="4866" max="4868" width="12.75" style="36" customWidth="1"/>
    <col min="4869" max="4871" width="12.5" style="36" customWidth="1"/>
    <col min="4872" max="5119" width="8.875" style="36"/>
    <col min="5120" max="5121" width="6.25" style="36" customWidth="1"/>
    <col min="5122" max="5124" width="12.75" style="36" customWidth="1"/>
    <col min="5125" max="5127" width="12.5" style="36" customWidth="1"/>
    <col min="5128" max="5375" width="8.875" style="36"/>
    <col min="5376" max="5377" width="6.25" style="36" customWidth="1"/>
    <col min="5378" max="5380" width="12.75" style="36" customWidth="1"/>
    <col min="5381" max="5383" width="12.5" style="36" customWidth="1"/>
    <col min="5384" max="5631" width="8.875" style="36"/>
    <col min="5632" max="5633" width="6.25" style="36" customWidth="1"/>
    <col min="5634" max="5636" width="12.75" style="36" customWidth="1"/>
    <col min="5637" max="5639" width="12.5" style="36" customWidth="1"/>
    <col min="5640" max="5887" width="8.875" style="36"/>
    <col min="5888" max="5889" width="6.25" style="36" customWidth="1"/>
    <col min="5890" max="5892" width="12.75" style="36" customWidth="1"/>
    <col min="5893" max="5895" width="12.5" style="36" customWidth="1"/>
    <col min="5896" max="6143" width="8.875" style="36"/>
    <col min="6144" max="6145" width="6.25" style="36" customWidth="1"/>
    <col min="6146" max="6148" width="12.75" style="36" customWidth="1"/>
    <col min="6149" max="6151" width="12.5" style="36" customWidth="1"/>
    <col min="6152" max="6399" width="8.875" style="36"/>
    <col min="6400" max="6401" width="6.25" style="36" customWidth="1"/>
    <col min="6402" max="6404" width="12.75" style="36" customWidth="1"/>
    <col min="6405" max="6407" width="12.5" style="36" customWidth="1"/>
    <col min="6408" max="6655" width="8.875" style="36"/>
    <col min="6656" max="6657" width="6.25" style="36" customWidth="1"/>
    <col min="6658" max="6660" width="12.75" style="36" customWidth="1"/>
    <col min="6661" max="6663" width="12.5" style="36" customWidth="1"/>
    <col min="6664" max="6911" width="8.875" style="36"/>
    <col min="6912" max="6913" width="6.25" style="36" customWidth="1"/>
    <col min="6914" max="6916" width="12.75" style="36" customWidth="1"/>
    <col min="6917" max="6919" width="12.5" style="36" customWidth="1"/>
    <col min="6920" max="7167" width="8.875" style="36"/>
    <col min="7168" max="7169" width="6.25" style="36" customWidth="1"/>
    <col min="7170" max="7172" width="12.75" style="36" customWidth="1"/>
    <col min="7173" max="7175" width="12.5" style="36" customWidth="1"/>
    <col min="7176" max="7423" width="8.875" style="36"/>
    <col min="7424" max="7425" width="6.25" style="36" customWidth="1"/>
    <col min="7426" max="7428" width="12.75" style="36" customWidth="1"/>
    <col min="7429" max="7431" width="12.5" style="36" customWidth="1"/>
    <col min="7432" max="7679" width="8.875" style="36"/>
    <col min="7680" max="7681" width="6.25" style="36" customWidth="1"/>
    <col min="7682" max="7684" width="12.75" style="36" customWidth="1"/>
    <col min="7685" max="7687" width="12.5" style="36" customWidth="1"/>
    <col min="7688" max="7935" width="8.875" style="36"/>
    <col min="7936" max="7937" width="6.25" style="36" customWidth="1"/>
    <col min="7938" max="7940" width="12.75" style="36" customWidth="1"/>
    <col min="7941" max="7943" width="12.5" style="36" customWidth="1"/>
    <col min="7944" max="8191" width="8.875" style="36"/>
    <col min="8192" max="8193" width="6.25" style="36" customWidth="1"/>
    <col min="8194" max="8196" width="12.75" style="36" customWidth="1"/>
    <col min="8197" max="8199" width="12.5" style="36" customWidth="1"/>
    <col min="8200" max="8447" width="8.875" style="36"/>
    <col min="8448" max="8449" width="6.25" style="36" customWidth="1"/>
    <col min="8450" max="8452" width="12.75" style="36" customWidth="1"/>
    <col min="8453" max="8455" width="12.5" style="36" customWidth="1"/>
    <col min="8456" max="8703" width="8.875" style="36"/>
    <col min="8704" max="8705" width="6.25" style="36" customWidth="1"/>
    <col min="8706" max="8708" width="12.75" style="36" customWidth="1"/>
    <col min="8709" max="8711" width="12.5" style="36" customWidth="1"/>
    <col min="8712" max="8959" width="8.875" style="36"/>
    <col min="8960" max="8961" width="6.25" style="36" customWidth="1"/>
    <col min="8962" max="8964" width="12.75" style="36" customWidth="1"/>
    <col min="8965" max="8967" width="12.5" style="36" customWidth="1"/>
    <col min="8968" max="9215" width="8.875" style="36"/>
    <col min="9216" max="9217" width="6.25" style="36" customWidth="1"/>
    <col min="9218" max="9220" width="12.75" style="36" customWidth="1"/>
    <col min="9221" max="9223" width="12.5" style="36" customWidth="1"/>
    <col min="9224" max="9471" width="8.875" style="36"/>
    <col min="9472" max="9473" width="6.25" style="36" customWidth="1"/>
    <col min="9474" max="9476" width="12.75" style="36" customWidth="1"/>
    <col min="9477" max="9479" width="12.5" style="36" customWidth="1"/>
    <col min="9480" max="9727" width="8.875" style="36"/>
    <col min="9728" max="9729" width="6.25" style="36" customWidth="1"/>
    <col min="9730" max="9732" width="12.75" style="36" customWidth="1"/>
    <col min="9733" max="9735" width="12.5" style="36" customWidth="1"/>
    <col min="9736" max="9983" width="8.875" style="36"/>
    <col min="9984" max="9985" width="6.25" style="36" customWidth="1"/>
    <col min="9986" max="9988" width="12.75" style="36" customWidth="1"/>
    <col min="9989" max="9991" width="12.5" style="36" customWidth="1"/>
    <col min="9992" max="10239" width="8.875" style="36"/>
    <col min="10240" max="10241" width="6.25" style="36" customWidth="1"/>
    <col min="10242" max="10244" width="12.75" style="36" customWidth="1"/>
    <col min="10245" max="10247" width="12.5" style="36" customWidth="1"/>
    <col min="10248" max="10495" width="8.875" style="36"/>
    <col min="10496" max="10497" width="6.25" style="36" customWidth="1"/>
    <col min="10498" max="10500" width="12.75" style="36" customWidth="1"/>
    <col min="10501" max="10503" width="12.5" style="36" customWidth="1"/>
    <col min="10504" max="10751" width="8.875" style="36"/>
    <col min="10752" max="10753" width="6.25" style="36" customWidth="1"/>
    <col min="10754" max="10756" width="12.75" style="36" customWidth="1"/>
    <col min="10757" max="10759" width="12.5" style="36" customWidth="1"/>
    <col min="10760" max="11007" width="8.875" style="36"/>
    <col min="11008" max="11009" width="6.25" style="36" customWidth="1"/>
    <col min="11010" max="11012" width="12.75" style="36" customWidth="1"/>
    <col min="11013" max="11015" width="12.5" style="36" customWidth="1"/>
    <col min="11016" max="11263" width="8.875" style="36"/>
    <col min="11264" max="11265" width="6.25" style="36" customWidth="1"/>
    <col min="11266" max="11268" width="12.75" style="36" customWidth="1"/>
    <col min="11269" max="11271" width="12.5" style="36" customWidth="1"/>
    <col min="11272" max="11519" width="8.875" style="36"/>
    <col min="11520" max="11521" width="6.25" style="36" customWidth="1"/>
    <col min="11522" max="11524" width="12.75" style="36" customWidth="1"/>
    <col min="11525" max="11527" width="12.5" style="36" customWidth="1"/>
    <col min="11528" max="11775" width="8.875" style="36"/>
    <col min="11776" max="11777" width="6.25" style="36" customWidth="1"/>
    <col min="11778" max="11780" width="12.75" style="36" customWidth="1"/>
    <col min="11781" max="11783" width="12.5" style="36" customWidth="1"/>
    <col min="11784" max="12031" width="8.875" style="36"/>
    <col min="12032" max="12033" width="6.25" style="36" customWidth="1"/>
    <col min="12034" max="12036" width="12.75" style="36" customWidth="1"/>
    <col min="12037" max="12039" width="12.5" style="36" customWidth="1"/>
    <col min="12040" max="12287" width="8.875" style="36"/>
    <col min="12288" max="12289" width="6.25" style="36" customWidth="1"/>
    <col min="12290" max="12292" width="12.75" style="36" customWidth="1"/>
    <col min="12293" max="12295" width="12.5" style="36" customWidth="1"/>
    <col min="12296" max="12543" width="8.875" style="36"/>
    <col min="12544" max="12545" width="6.25" style="36" customWidth="1"/>
    <col min="12546" max="12548" width="12.75" style="36" customWidth="1"/>
    <col min="12549" max="12551" width="12.5" style="36" customWidth="1"/>
    <col min="12552" max="12799" width="8.875" style="36"/>
    <col min="12800" max="12801" width="6.25" style="36" customWidth="1"/>
    <col min="12802" max="12804" width="12.75" style="36" customWidth="1"/>
    <col min="12805" max="12807" width="12.5" style="36" customWidth="1"/>
    <col min="12808" max="13055" width="8.875" style="36"/>
    <col min="13056" max="13057" width="6.25" style="36" customWidth="1"/>
    <col min="13058" max="13060" width="12.75" style="36" customWidth="1"/>
    <col min="13061" max="13063" width="12.5" style="36" customWidth="1"/>
    <col min="13064" max="13311" width="8.875" style="36"/>
    <col min="13312" max="13313" width="6.25" style="36" customWidth="1"/>
    <col min="13314" max="13316" width="12.75" style="36" customWidth="1"/>
    <col min="13317" max="13319" width="12.5" style="36" customWidth="1"/>
    <col min="13320" max="13567" width="8.875" style="36"/>
    <col min="13568" max="13569" width="6.25" style="36" customWidth="1"/>
    <col min="13570" max="13572" width="12.75" style="36" customWidth="1"/>
    <col min="13573" max="13575" width="12.5" style="36" customWidth="1"/>
    <col min="13576" max="13823" width="8.875" style="36"/>
    <col min="13824" max="13825" width="6.25" style="36" customWidth="1"/>
    <col min="13826" max="13828" width="12.75" style="36" customWidth="1"/>
    <col min="13829" max="13831" width="12.5" style="36" customWidth="1"/>
    <col min="13832" max="14079" width="8.875" style="36"/>
    <col min="14080" max="14081" width="6.25" style="36" customWidth="1"/>
    <col min="14082" max="14084" width="12.75" style="36" customWidth="1"/>
    <col min="14085" max="14087" width="12.5" style="36" customWidth="1"/>
    <col min="14088" max="14335" width="8.875" style="36"/>
    <col min="14336" max="14337" width="6.25" style="36" customWidth="1"/>
    <col min="14338" max="14340" width="12.75" style="36" customWidth="1"/>
    <col min="14341" max="14343" width="12.5" style="36" customWidth="1"/>
    <col min="14344" max="14591" width="8.875" style="36"/>
    <col min="14592" max="14593" width="6.25" style="36" customWidth="1"/>
    <col min="14594" max="14596" width="12.75" style="36" customWidth="1"/>
    <col min="14597" max="14599" width="12.5" style="36" customWidth="1"/>
    <col min="14600" max="14847" width="8.875" style="36"/>
    <col min="14848" max="14849" width="6.25" style="36" customWidth="1"/>
    <col min="14850" max="14852" width="12.75" style="36" customWidth="1"/>
    <col min="14853" max="14855" width="12.5" style="36" customWidth="1"/>
    <col min="14856" max="15103" width="8.875" style="36"/>
    <col min="15104" max="15105" width="6.25" style="36" customWidth="1"/>
    <col min="15106" max="15108" width="12.75" style="36" customWidth="1"/>
    <col min="15109" max="15111" width="12.5" style="36" customWidth="1"/>
    <col min="15112" max="15359" width="8.875" style="36"/>
    <col min="15360" max="15361" width="6.25" style="36" customWidth="1"/>
    <col min="15362" max="15364" width="12.75" style="36" customWidth="1"/>
    <col min="15365" max="15367" width="12.5" style="36" customWidth="1"/>
    <col min="15368" max="15615" width="8.875" style="36"/>
    <col min="15616" max="15617" width="6.25" style="36" customWidth="1"/>
    <col min="15618" max="15620" width="12.75" style="36" customWidth="1"/>
    <col min="15621" max="15623" width="12.5" style="36" customWidth="1"/>
    <col min="15624" max="15871" width="8.875" style="36"/>
    <col min="15872" max="15873" width="6.25" style="36" customWidth="1"/>
    <col min="15874" max="15876" width="12.75" style="36" customWidth="1"/>
    <col min="15877" max="15879" width="12.5" style="36" customWidth="1"/>
    <col min="15880" max="16127" width="8.875" style="36"/>
    <col min="16128" max="16129" width="6.25" style="36" customWidth="1"/>
    <col min="16130" max="16132" width="12.75" style="36" customWidth="1"/>
    <col min="16133" max="16135" width="12.5" style="36" customWidth="1"/>
    <col min="16136" max="16384" width="8.875" style="36"/>
  </cols>
  <sheetData>
    <row r="1" spans="1:9" x14ac:dyDescent="0.15">
      <c r="G1" s="35" t="s">
        <v>0</v>
      </c>
    </row>
    <row r="2" spans="1:9" s="3" customFormat="1" x14ac:dyDescent="0.15">
      <c r="A2" s="4" t="s">
        <v>56</v>
      </c>
      <c r="B2" s="4"/>
      <c r="C2" s="4"/>
      <c r="D2" s="4"/>
      <c r="E2" s="4"/>
      <c r="F2" s="4"/>
      <c r="G2" s="4"/>
    </row>
    <row r="3" spans="1:9" s="3" customFormat="1" ht="16.350000000000001" customHeight="1" x14ac:dyDescent="0.15">
      <c r="G3" s="29" t="s">
        <v>4</v>
      </c>
      <c r="I3" s="3" t="s">
        <v>53</v>
      </c>
    </row>
    <row r="4" spans="1:9" s="41" customFormat="1" ht="28.9" customHeight="1" x14ac:dyDescent="0.15">
      <c r="A4" s="133" t="s">
        <v>5</v>
      </c>
      <c r="B4" s="134"/>
      <c r="C4" s="137" t="s">
        <v>6</v>
      </c>
      <c r="D4" s="139" t="s">
        <v>7</v>
      </c>
      <c r="E4" s="126" t="s">
        <v>8</v>
      </c>
      <c r="F4" s="141"/>
      <c r="G4" s="127"/>
      <c r="I4" s="117" t="s">
        <v>57</v>
      </c>
    </row>
    <row r="5" spans="1:9" ht="33.4" customHeight="1" x14ac:dyDescent="0.15">
      <c r="A5" s="135"/>
      <c r="B5" s="136"/>
      <c r="C5" s="138"/>
      <c r="D5" s="140"/>
      <c r="E5" s="37" t="s">
        <v>9</v>
      </c>
      <c r="F5" s="37" t="s">
        <v>10</v>
      </c>
      <c r="G5" s="38" t="s">
        <v>11</v>
      </c>
      <c r="I5" s="117"/>
    </row>
    <row r="6" spans="1:9" ht="16.7" customHeight="1" x14ac:dyDescent="0.15">
      <c r="A6" s="130" t="s">
        <v>41</v>
      </c>
      <c r="B6" s="131"/>
      <c r="C6" s="131"/>
      <c r="D6" s="131"/>
      <c r="E6" s="131"/>
      <c r="F6" s="131"/>
      <c r="G6" s="132"/>
      <c r="I6"/>
    </row>
    <row r="7" spans="1:9" ht="17.100000000000001" customHeight="1" thickBot="1" x14ac:dyDescent="0.2">
      <c r="A7" s="142" t="s">
        <v>13</v>
      </c>
      <c r="B7" s="143"/>
      <c r="C7" s="13">
        <f>SUM(C8:C16)</f>
        <v>0</v>
      </c>
      <c r="D7" s="25">
        <f>SUM(D8:D16)</f>
        <v>0</v>
      </c>
      <c r="E7" s="15">
        <f>SUM(E8:E16)</f>
        <v>0</v>
      </c>
      <c r="F7" s="15">
        <f>SUM(F8:F16)</f>
        <v>0</v>
      </c>
      <c r="G7" s="15">
        <f>SUM(G8:G16)</f>
        <v>0</v>
      </c>
      <c r="I7" s="7">
        <f>SUM(I8:I16)</f>
        <v>0</v>
      </c>
    </row>
    <row r="8" spans="1:9" ht="17.100000000000001" customHeight="1" thickTop="1" x14ac:dyDescent="0.15">
      <c r="A8" s="126" t="s">
        <v>16</v>
      </c>
      <c r="B8" s="127"/>
      <c r="C8" s="57"/>
      <c r="D8" s="56">
        <f>G26</f>
        <v>0</v>
      </c>
      <c r="E8" s="55"/>
      <c r="F8" s="55" t="str">
        <f t="shared" ref="F8" si="0">IF(E8="","",D8-E8-G8)</f>
        <v/>
      </c>
      <c r="G8" s="59"/>
      <c r="I8" s="6">
        <f>D8-C8</f>
        <v>0</v>
      </c>
    </row>
    <row r="9" spans="1:9" ht="17.100000000000001" customHeight="1" x14ac:dyDescent="0.15">
      <c r="A9" s="126" t="s">
        <v>17</v>
      </c>
      <c r="B9" s="127"/>
      <c r="C9" s="57"/>
      <c r="D9" s="56">
        <f>G35</f>
        <v>0</v>
      </c>
      <c r="E9" s="55"/>
      <c r="F9" s="55" t="str">
        <f t="shared" ref="F9:F16" si="1">IF(E9="","",D9-E9-G9)</f>
        <v/>
      </c>
      <c r="G9" s="59"/>
      <c r="I9" s="6">
        <f t="shared" ref="I9:I14" si="2">D9-C9</f>
        <v>0</v>
      </c>
    </row>
    <row r="10" spans="1:9" ht="17.100000000000001" customHeight="1" x14ac:dyDescent="0.15">
      <c r="A10" s="126" t="s">
        <v>18</v>
      </c>
      <c r="B10" s="127"/>
      <c r="C10" s="55"/>
      <c r="D10" s="60">
        <f>G44</f>
        <v>0</v>
      </c>
      <c r="E10" s="55"/>
      <c r="F10" s="55" t="str">
        <f t="shared" si="1"/>
        <v/>
      </c>
      <c r="G10" s="59"/>
      <c r="I10" s="6">
        <f t="shared" si="2"/>
        <v>0</v>
      </c>
    </row>
    <row r="11" spans="1:9" ht="17.100000000000001" customHeight="1" x14ac:dyDescent="0.15">
      <c r="A11" s="126" t="s">
        <v>19</v>
      </c>
      <c r="B11" s="127"/>
      <c r="C11" s="55"/>
      <c r="D11" s="60">
        <f>G53</f>
        <v>0</v>
      </c>
      <c r="E11" s="55"/>
      <c r="F11" s="55" t="str">
        <f t="shared" ref="F11" si="3">IF(E11="","",D11-E11-G11)</f>
        <v/>
      </c>
      <c r="G11" s="59"/>
      <c r="I11" s="6">
        <f t="shared" si="2"/>
        <v>0</v>
      </c>
    </row>
    <row r="12" spans="1:9" ht="17.100000000000001" customHeight="1" x14ac:dyDescent="0.15">
      <c r="A12" s="128" t="s">
        <v>20</v>
      </c>
      <c r="B12" s="129"/>
      <c r="C12" s="55"/>
      <c r="D12" s="60">
        <f>G62</f>
        <v>0</v>
      </c>
      <c r="E12" s="55"/>
      <c r="F12" s="55" t="str">
        <f t="shared" si="1"/>
        <v/>
      </c>
      <c r="G12" s="59"/>
      <c r="I12" s="6">
        <f t="shared" si="2"/>
        <v>0</v>
      </c>
    </row>
    <row r="13" spans="1:9" ht="17.100000000000001" customHeight="1" x14ac:dyDescent="0.15">
      <c r="A13" s="128" t="s">
        <v>21</v>
      </c>
      <c r="B13" s="129"/>
      <c r="C13" s="57"/>
      <c r="D13" s="60">
        <f>G71</f>
        <v>0</v>
      </c>
      <c r="E13" s="55"/>
      <c r="F13" s="55" t="str">
        <f t="shared" si="1"/>
        <v/>
      </c>
      <c r="G13" s="59"/>
      <c r="I13" s="6">
        <f t="shared" si="2"/>
        <v>0</v>
      </c>
    </row>
    <row r="14" spans="1:9" ht="17.100000000000001" customHeight="1" x14ac:dyDescent="0.15">
      <c r="A14" s="128" t="s">
        <v>22</v>
      </c>
      <c r="B14" s="129"/>
      <c r="C14" s="57"/>
      <c r="D14" s="60">
        <f>G80</f>
        <v>0</v>
      </c>
      <c r="E14" s="55"/>
      <c r="F14" s="55" t="str">
        <f t="shared" si="1"/>
        <v/>
      </c>
      <c r="G14" s="59"/>
      <c r="I14" s="6">
        <f t="shared" si="2"/>
        <v>0</v>
      </c>
    </row>
    <row r="15" spans="1:9" ht="17.100000000000001" customHeight="1" x14ac:dyDescent="0.15">
      <c r="A15" s="128" t="s">
        <v>25</v>
      </c>
      <c r="B15" s="129"/>
      <c r="C15" s="57"/>
      <c r="D15" s="60">
        <f>G89</f>
        <v>0</v>
      </c>
      <c r="E15" s="55"/>
      <c r="F15" s="55" t="str">
        <f t="shared" si="1"/>
        <v/>
      </c>
      <c r="G15" s="59"/>
      <c r="I15" s="43">
        <f t="shared" ref="I15:I16" si="4">D15-C15</f>
        <v>0</v>
      </c>
    </row>
    <row r="16" spans="1:9" ht="17.100000000000001" customHeight="1" x14ac:dyDescent="0.15">
      <c r="A16" s="95" t="s">
        <v>26</v>
      </c>
      <c r="B16" s="96"/>
      <c r="C16" s="55"/>
      <c r="D16" s="60">
        <f>G98</f>
        <v>0</v>
      </c>
      <c r="E16" s="55"/>
      <c r="F16" s="55" t="str">
        <f t="shared" si="1"/>
        <v/>
      </c>
      <c r="G16" s="59"/>
      <c r="I16" s="43">
        <f t="shared" si="4"/>
        <v>0</v>
      </c>
    </row>
    <row r="17" spans="1:7" ht="46.5" customHeight="1" x14ac:dyDescent="0.15">
      <c r="A17" s="116" t="s">
        <v>44</v>
      </c>
      <c r="B17" s="116"/>
      <c r="C17" s="116"/>
      <c r="D17" s="116"/>
      <c r="E17" s="116"/>
      <c r="F17" s="116"/>
      <c r="G17" s="116"/>
    </row>
    <row r="18" spans="1:7" x14ac:dyDescent="0.15">
      <c r="A18" s="31"/>
      <c r="B18" s="31"/>
      <c r="C18" s="31"/>
      <c r="D18" s="31"/>
      <c r="E18" s="31"/>
      <c r="F18" s="31"/>
      <c r="G18" s="31"/>
    </row>
    <row r="19" spans="1:7" ht="12.95" customHeight="1" thickBot="1" x14ac:dyDescent="0.2">
      <c r="A19" s="36" t="s">
        <v>27</v>
      </c>
    </row>
    <row r="20" spans="1:7" ht="15" customHeight="1" thickBot="1" x14ac:dyDescent="0.2">
      <c r="A20" s="8" t="s">
        <v>28</v>
      </c>
      <c r="B20" s="92" t="s">
        <v>29</v>
      </c>
      <c r="C20" s="93"/>
      <c r="D20" s="93"/>
      <c r="E20" s="94"/>
      <c r="F20" s="9" t="s">
        <v>30</v>
      </c>
      <c r="G20" s="40" t="s">
        <v>31</v>
      </c>
    </row>
    <row r="21" spans="1:7" ht="15" customHeight="1" x14ac:dyDescent="0.15">
      <c r="A21" s="61"/>
      <c r="B21" s="77"/>
      <c r="C21" s="78"/>
      <c r="D21" s="78"/>
      <c r="E21" s="79"/>
      <c r="F21" s="62"/>
      <c r="G21" s="63"/>
    </row>
    <row r="22" spans="1:7" ht="15" customHeight="1" x14ac:dyDescent="0.15">
      <c r="A22" s="64"/>
      <c r="B22" s="80"/>
      <c r="C22" s="81"/>
      <c r="D22" s="81"/>
      <c r="E22" s="82"/>
      <c r="F22" s="65"/>
      <c r="G22" s="66"/>
    </row>
    <row r="23" spans="1:7" ht="15" customHeight="1" x14ac:dyDescent="0.15">
      <c r="A23" s="64"/>
      <c r="B23" s="80"/>
      <c r="C23" s="81"/>
      <c r="D23" s="81"/>
      <c r="E23" s="82"/>
      <c r="F23" s="65"/>
      <c r="G23" s="66"/>
    </row>
    <row r="24" spans="1:7" ht="15" customHeight="1" x14ac:dyDescent="0.15">
      <c r="A24" s="64"/>
      <c r="B24" s="89"/>
      <c r="C24" s="90"/>
      <c r="D24" s="90"/>
      <c r="E24" s="91"/>
      <c r="F24" s="67"/>
      <c r="G24" s="68"/>
    </row>
    <row r="25" spans="1:7" ht="15" customHeight="1" thickBot="1" x14ac:dyDescent="0.2">
      <c r="A25" s="69"/>
      <c r="B25" s="83"/>
      <c r="C25" s="84"/>
      <c r="D25" s="84"/>
      <c r="E25" s="85"/>
      <c r="F25" s="70"/>
      <c r="G25" s="71"/>
    </row>
    <row r="26" spans="1:7" ht="15" customHeight="1" thickTop="1" thickBot="1" x14ac:dyDescent="0.2">
      <c r="A26" s="123" t="s">
        <v>13</v>
      </c>
      <c r="B26" s="124"/>
      <c r="C26" s="124"/>
      <c r="D26" s="124"/>
      <c r="E26" s="124"/>
      <c r="F26" s="125"/>
      <c r="G26" s="33">
        <f>SUM(G21:G25)</f>
        <v>0</v>
      </c>
    </row>
    <row r="27" spans="1:7" ht="15" customHeight="1" x14ac:dyDescent="0.15"/>
    <row r="28" spans="1:7" ht="12.95" customHeight="1" thickBot="1" x14ac:dyDescent="0.2">
      <c r="A28" s="36" t="s">
        <v>37</v>
      </c>
    </row>
    <row r="29" spans="1:7" ht="15" customHeight="1" thickBot="1" x14ac:dyDescent="0.2">
      <c r="A29" s="8" t="s">
        <v>28</v>
      </c>
      <c r="B29" s="92" t="s">
        <v>29</v>
      </c>
      <c r="C29" s="93"/>
      <c r="D29" s="93"/>
      <c r="E29" s="94"/>
      <c r="F29" s="9" t="s">
        <v>30</v>
      </c>
      <c r="G29" s="40" t="s">
        <v>31</v>
      </c>
    </row>
    <row r="30" spans="1:7" ht="15" customHeight="1" x14ac:dyDescent="0.15">
      <c r="A30" s="61"/>
      <c r="B30" s="77"/>
      <c r="C30" s="78"/>
      <c r="D30" s="78"/>
      <c r="E30" s="79"/>
      <c r="F30" s="62"/>
      <c r="G30" s="63"/>
    </row>
    <row r="31" spans="1:7" ht="15" customHeight="1" x14ac:dyDescent="0.15">
      <c r="A31" s="64"/>
      <c r="B31" s="80"/>
      <c r="C31" s="81"/>
      <c r="D31" s="81"/>
      <c r="E31" s="82"/>
      <c r="F31" s="65"/>
      <c r="G31" s="66"/>
    </row>
    <row r="32" spans="1:7" ht="15" customHeight="1" x14ac:dyDescent="0.15">
      <c r="A32" s="64"/>
      <c r="B32" s="80"/>
      <c r="C32" s="81"/>
      <c r="D32" s="81"/>
      <c r="E32" s="82"/>
      <c r="F32" s="65"/>
      <c r="G32" s="66"/>
    </row>
    <row r="33" spans="1:7" ht="15" customHeight="1" x14ac:dyDescent="0.15">
      <c r="A33" s="64"/>
      <c r="B33" s="89"/>
      <c r="C33" s="90"/>
      <c r="D33" s="90"/>
      <c r="E33" s="91"/>
      <c r="F33" s="67"/>
      <c r="G33" s="68"/>
    </row>
    <row r="34" spans="1:7" ht="15" customHeight="1" thickBot="1" x14ac:dyDescent="0.2">
      <c r="A34" s="69"/>
      <c r="B34" s="83"/>
      <c r="C34" s="84"/>
      <c r="D34" s="84"/>
      <c r="E34" s="85"/>
      <c r="F34" s="70"/>
      <c r="G34" s="71"/>
    </row>
    <row r="35" spans="1:7" ht="15" customHeight="1" thickTop="1" thickBot="1" x14ac:dyDescent="0.2">
      <c r="A35" s="123" t="s">
        <v>13</v>
      </c>
      <c r="B35" s="124"/>
      <c r="C35" s="124"/>
      <c r="D35" s="124"/>
      <c r="E35" s="124"/>
      <c r="F35" s="125"/>
      <c r="G35" s="33">
        <f>SUM(G30:G34)</f>
        <v>0</v>
      </c>
    </row>
    <row r="36" spans="1:7" ht="15" customHeight="1" x14ac:dyDescent="0.15"/>
    <row r="37" spans="1:7" ht="12.95" customHeight="1" thickBot="1" x14ac:dyDescent="0.2">
      <c r="A37" s="36" t="s">
        <v>32</v>
      </c>
    </row>
    <row r="38" spans="1:7" ht="15" customHeight="1" thickBot="1" x14ac:dyDescent="0.2">
      <c r="A38" s="8" t="s">
        <v>28</v>
      </c>
      <c r="B38" s="92" t="s">
        <v>29</v>
      </c>
      <c r="C38" s="93"/>
      <c r="D38" s="93"/>
      <c r="E38" s="94"/>
      <c r="F38" s="9" t="s">
        <v>30</v>
      </c>
      <c r="G38" s="40" t="s">
        <v>31</v>
      </c>
    </row>
    <row r="39" spans="1:7" ht="15" customHeight="1" x14ac:dyDescent="0.15">
      <c r="A39" s="61"/>
      <c r="B39" s="77"/>
      <c r="C39" s="78"/>
      <c r="D39" s="78"/>
      <c r="E39" s="79"/>
      <c r="F39" s="62"/>
      <c r="G39" s="63"/>
    </row>
    <row r="40" spans="1:7" ht="15" customHeight="1" x14ac:dyDescent="0.15">
      <c r="A40" s="64"/>
      <c r="B40" s="80"/>
      <c r="C40" s="81"/>
      <c r="D40" s="81"/>
      <c r="E40" s="82"/>
      <c r="F40" s="65"/>
      <c r="G40" s="66"/>
    </row>
    <row r="41" spans="1:7" ht="15" customHeight="1" x14ac:dyDescent="0.15">
      <c r="A41" s="64"/>
      <c r="B41" s="80"/>
      <c r="C41" s="81"/>
      <c r="D41" s="81"/>
      <c r="E41" s="82"/>
      <c r="F41" s="65"/>
      <c r="G41" s="66"/>
    </row>
    <row r="42" spans="1:7" ht="15" customHeight="1" x14ac:dyDescent="0.15">
      <c r="A42" s="64"/>
      <c r="B42" s="89"/>
      <c r="C42" s="90"/>
      <c r="D42" s="90"/>
      <c r="E42" s="91"/>
      <c r="F42" s="67"/>
      <c r="G42" s="68"/>
    </row>
    <row r="43" spans="1:7" ht="15" customHeight="1" thickBot="1" x14ac:dyDescent="0.2">
      <c r="A43" s="69"/>
      <c r="B43" s="83"/>
      <c r="C43" s="84"/>
      <c r="D43" s="84"/>
      <c r="E43" s="85"/>
      <c r="F43" s="70"/>
      <c r="G43" s="71"/>
    </row>
    <row r="44" spans="1:7" ht="15" customHeight="1" thickTop="1" thickBot="1" x14ac:dyDescent="0.2">
      <c r="A44" s="123" t="s">
        <v>13</v>
      </c>
      <c r="B44" s="124"/>
      <c r="C44" s="124"/>
      <c r="D44" s="124"/>
      <c r="E44" s="124"/>
      <c r="F44" s="125"/>
      <c r="G44" s="33">
        <f>SUM(G39:G43)</f>
        <v>0</v>
      </c>
    </row>
    <row r="46" spans="1:7" ht="12.95" customHeight="1" thickBot="1" x14ac:dyDescent="0.2">
      <c r="A46" s="36" t="s">
        <v>35</v>
      </c>
    </row>
    <row r="47" spans="1:7" ht="15" customHeight="1" thickBot="1" x14ac:dyDescent="0.2">
      <c r="A47" s="8" t="s">
        <v>28</v>
      </c>
      <c r="B47" s="92" t="s">
        <v>29</v>
      </c>
      <c r="C47" s="93"/>
      <c r="D47" s="93"/>
      <c r="E47" s="94"/>
      <c r="F47" s="9" t="s">
        <v>30</v>
      </c>
      <c r="G47" s="40" t="s">
        <v>31</v>
      </c>
    </row>
    <row r="48" spans="1:7" ht="15" customHeight="1" x14ac:dyDescent="0.15">
      <c r="A48" s="61"/>
      <c r="B48" s="77"/>
      <c r="C48" s="78"/>
      <c r="D48" s="78"/>
      <c r="E48" s="79"/>
      <c r="F48" s="62"/>
      <c r="G48" s="63"/>
    </row>
    <row r="49" spans="1:7" ht="15" customHeight="1" x14ac:dyDescent="0.15">
      <c r="A49" s="64"/>
      <c r="B49" s="80"/>
      <c r="C49" s="81"/>
      <c r="D49" s="81"/>
      <c r="E49" s="82"/>
      <c r="F49" s="65"/>
      <c r="G49" s="66"/>
    </row>
    <row r="50" spans="1:7" ht="15" customHeight="1" x14ac:dyDescent="0.15">
      <c r="A50" s="64"/>
      <c r="B50" s="80"/>
      <c r="C50" s="81"/>
      <c r="D50" s="81"/>
      <c r="E50" s="82"/>
      <c r="F50" s="65"/>
      <c r="G50" s="66"/>
    </row>
    <row r="51" spans="1:7" ht="15" customHeight="1" x14ac:dyDescent="0.15">
      <c r="A51" s="64"/>
      <c r="B51" s="89"/>
      <c r="C51" s="90"/>
      <c r="D51" s="90"/>
      <c r="E51" s="91"/>
      <c r="F51" s="67"/>
      <c r="G51" s="68"/>
    </row>
    <row r="52" spans="1:7" ht="15" customHeight="1" thickBot="1" x14ac:dyDescent="0.2">
      <c r="A52" s="69"/>
      <c r="B52" s="83"/>
      <c r="C52" s="84"/>
      <c r="D52" s="84"/>
      <c r="E52" s="85"/>
      <c r="F52" s="70"/>
      <c r="G52" s="71"/>
    </row>
    <row r="53" spans="1:7" ht="15" customHeight="1" thickTop="1" thickBot="1" x14ac:dyDescent="0.2">
      <c r="A53" s="123" t="s">
        <v>13</v>
      </c>
      <c r="B53" s="124"/>
      <c r="C53" s="124"/>
      <c r="D53" s="124"/>
      <c r="E53" s="124"/>
      <c r="F53" s="125"/>
      <c r="G53" s="33">
        <f>SUM(G48:G52)</f>
        <v>0</v>
      </c>
    </row>
    <row r="55" spans="1:7" ht="12.95" customHeight="1" thickBot="1" x14ac:dyDescent="0.2">
      <c r="A55" s="36" t="s">
        <v>38</v>
      </c>
    </row>
    <row r="56" spans="1:7" ht="15" customHeight="1" thickBot="1" x14ac:dyDescent="0.2">
      <c r="A56" s="8" t="s">
        <v>28</v>
      </c>
      <c r="B56" s="92" t="s">
        <v>29</v>
      </c>
      <c r="C56" s="93"/>
      <c r="D56" s="93"/>
      <c r="E56" s="94"/>
      <c r="F56" s="9" t="s">
        <v>30</v>
      </c>
      <c r="G56" s="40" t="s">
        <v>31</v>
      </c>
    </row>
    <row r="57" spans="1:7" ht="15" customHeight="1" x14ac:dyDescent="0.15">
      <c r="A57" s="61"/>
      <c r="B57" s="77"/>
      <c r="C57" s="78"/>
      <c r="D57" s="78"/>
      <c r="E57" s="79"/>
      <c r="F57" s="62"/>
      <c r="G57" s="63"/>
    </row>
    <row r="58" spans="1:7" ht="15" customHeight="1" x14ac:dyDescent="0.15">
      <c r="A58" s="64"/>
      <c r="B58" s="80"/>
      <c r="C58" s="81"/>
      <c r="D58" s="81"/>
      <c r="E58" s="82"/>
      <c r="F58" s="65"/>
      <c r="G58" s="66"/>
    </row>
    <row r="59" spans="1:7" ht="13.5" customHeight="1" x14ac:dyDescent="0.15">
      <c r="A59" s="64"/>
      <c r="B59" s="80"/>
      <c r="C59" s="81"/>
      <c r="D59" s="81"/>
      <c r="E59" s="82"/>
      <c r="F59" s="65"/>
      <c r="G59" s="66"/>
    </row>
    <row r="60" spans="1:7" ht="14.25" customHeight="1" x14ac:dyDescent="0.15">
      <c r="A60" s="64"/>
      <c r="B60" s="89"/>
      <c r="C60" s="90"/>
      <c r="D60" s="90"/>
      <c r="E60" s="91"/>
      <c r="F60" s="67"/>
      <c r="G60" s="68"/>
    </row>
    <row r="61" spans="1:7" ht="14.25" customHeight="1" thickBot="1" x14ac:dyDescent="0.2">
      <c r="A61" s="69"/>
      <c r="B61" s="83"/>
      <c r="C61" s="84"/>
      <c r="D61" s="84"/>
      <c r="E61" s="85"/>
      <c r="F61" s="70"/>
      <c r="G61" s="71"/>
    </row>
    <row r="62" spans="1:7" ht="15.75" thickTop="1" thickBot="1" x14ac:dyDescent="0.2">
      <c r="A62" s="123" t="s">
        <v>13</v>
      </c>
      <c r="B62" s="124"/>
      <c r="C62" s="124"/>
      <c r="D62" s="124"/>
      <c r="E62" s="124"/>
      <c r="F62" s="125"/>
      <c r="G62" s="33">
        <f>SUM(G57:G61)</f>
        <v>0</v>
      </c>
    </row>
    <row r="64" spans="1:7" ht="12.95" customHeight="1" thickBot="1" x14ac:dyDescent="0.2">
      <c r="A64" s="36" t="s">
        <v>43</v>
      </c>
    </row>
    <row r="65" spans="1:7" ht="15" customHeight="1" thickBot="1" x14ac:dyDescent="0.2">
      <c r="A65" s="8" t="s">
        <v>28</v>
      </c>
      <c r="B65" s="92" t="s">
        <v>29</v>
      </c>
      <c r="C65" s="93"/>
      <c r="D65" s="93"/>
      <c r="E65" s="94"/>
      <c r="F65" s="9" t="s">
        <v>30</v>
      </c>
      <c r="G65" s="40" t="s">
        <v>31</v>
      </c>
    </row>
    <row r="66" spans="1:7" ht="15" customHeight="1" x14ac:dyDescent="0.15">
      <c r="A66" s="61"/>
      <c r="B66" s="77"/>
      <c r="C66" s="78"/>
      <c r="D66" s="78"/>
      <c r="E66" s="79"/>
      <c r="F66" s="62"/>
      <c r="G66" s="63"/>
    </row>
    <row r="67" spans="1:7" ht="15" customHeight="1" x14ac:dyDescent="0.15">
      <c r="A67" s="64"/>
      <c r="B67" s="80"/>
      <c r="C67" s="81"/>
      <c r="D67" s="81"/>
      <c r="E67" s="82"/>
      <c r="F67" s="65"/>
      <c r="G67" s="66"/>
    </row>
    <row r="68" spans="1:7" ht="13.5" customHeight="1" x14ac:dyDescent="0.15">
      <c r="A68" s="64"/>
      <c r="B68" s="80"/>
      <c r="C68" s="81"/>
      <c r="D68" s="81"/>
      <c r="E68" s="82"/>
      <c r="F68" s="65"/>
      <c r="G68" s="66"/>
    </row>
    <row r="69" spans="1:7" ht="14.25" customHeight="1" x14ac:dyDescent="0.15">
      <c r="A69" s="64"/>
      <c r="B69" s="89"/>
      <c r="C69" s="90"/>
      <c r="D69" s="90"/>
      <c r="E69" s="91"/>
      <c r="F69" s="67"/>
      <c r="G69" s="68"/>
    </row>
    <row r="70" spans="1:7" ht="14.25" customHeight="1" thickBot="1" x14ac:dyDescent="0.2">
      <c r="A70" s="69"/>
      <c r="B70" s="83"/>
      <c r="C70" s="84"/>
      <c r="D70" s="84"/>
      <c r="E70" s="85"/>
      <c r="F70" s="70"/>
      <c r="G70" s="71"/>
    </row>
    <row r="71" spans="1:7" ht="15.75" thickTop="1" thickBot="1" x14ac:dyDescent="0.2">
      <c r="A71" s="123" t="s">
        <v>13</v>
      </c>
      <c r="B71" s="124"/>
      <c r="C71" s="124"/>
      <c r="D71" s="124"/>
      <c r="E71" s="124"/>
      <c r="F71" s="125"/>
      <c r="G71" s="33">
        <f>SUM(G66:G70)</f>
        <v>0</v>
      </c>
    </row>
    <row r="73" spans="1:7" ht="12.95" customHeight="1" thickBot="1" x14ac:dyDescent="0.2">
      <c r="A73" s="36" t="s">
        <v>46</v>
      </c>
    </row>
    <row r="74" spans="1:7" ht="15" customHeight="1" thickBot="1" x14ac:dyDescent="0.2">
      <c r="A74" s="8" t="s">
        <v>28</v>
      </c>
      <c r="B74" s="92" t="s">
        <v>29</v>
      </c>
      <c r="C74" s="93"/>
      <c r="D74" s="93"/>
      <c r="E74" s="94"/>
      <c r="F74" s="9" t="s">
        <v>30</v>
      </c>
      <c r="G74" s="40" t="s">
        <v>31</v>
      </c>
    </row>
    <row r="75" spans="1:7" ht="15" customHeight="1" x14ac:dyDescent="0.15">
      <c r="A75" s="61"/>
      <c r="B75" s="77"/>
      <c r="C75" s="78"/>
      <c r="D75" s="78"/>
      <c r="E75" s="79"/>
      <c r="F75" s="62"/>
      <c r="G75" s="63"/>
    </row>
    <row r="76" spans="1:7" ht="15" customHeight="1" x14ac:dyDescent="0.15">
      <c r="A76" s="64"/>
      <c r="B76" s="80"/>
      <c r="C76" s="81"/>
      <c r="D76" s="81"/>
      <c r="E76" s="82"/>
      <c r="F76" s="65"/>
      <c r="G76" s="66"/>
    </row>
    <row r="77" spans="1:7" ht="13.5" customHeight="1" x14ac:dyDescent="0.15">
      <c r="A77" s="64"/>
      <c r="B77" s="80"/>
      <c r="C77" s="81"/>
      <c r="D77" s="81"/>
      <c r="E77" s="82"/>
      <c r="F77" s="65"/>
      <c r="G77" s="66"/>
    </row>
    <row r="78" spans="1:7" ht="14.25" customHeight="1" x14ac:dyDescent="0.15">
      <c r="A78" s="64"/>
      <c r="B78" s="89"/>
      <c r="C78" s="90"/>
      <c r="D78" s="90"/>
      <c r="E78" s="91"/>
      <c r="F78" s="67"/>
      <c r="G78" s="68"/>
    </row>
    <row r="79" spans="1:7" ht="14.25" customHeight="1" thickBot="1" x14ac:dyDescent="0.2">
      <c r="A79" s="69"/>
      <c r="B79" s="83"/>
      <c r="C79" s="84"/>
      <c r="D79" s="84"/>
      <c r="E79" s="85"/>
      <c r="F79" s="70"/>
      <c r="G79" s="71"/>
    </row>
    <row r="80" spans="1:7" ht="15.75" thickTop="1" thickBot="1" x14ac:dyDescent="0.2">
      <c r="A80" s="123" t="s">
        <v>13</v>
      </c>
      <c r="B80" s="124"/>
      <c r="C80" s="124"/>
      <c r="D80" s="124"/>
      <c r="E80" s="124"/>
      <c r="F80" s="125"/>
      <c r="G80" s="33">
        <f>SUM(G75:G79)</f>
        <v>0</v>
      </c>
    </row>
    <row r="82" spans="1:7" ht="12.95" customHeight="1" thickBot="1" x14ac:dyDescent="0.2">
      <c r="A82" s="36" t="s">
        <v>45</v>
      </c>
    </row>
    <row r="83" spans="1:7" ht="15" customHeight="1" thickBot="1" x14ac:dyDescent="0.2">
      <c r="A83" s="8" t="s">
        <v>28</v>
      </c>
      <c r="B83" s="92" t="s">
        <v>29</v>
      </c>
      <c r="C83" s="93"/>
      <c r="D83" s="93"/>
      <c r="E83" s="94"/>
      <c r="F83" s="9" t="s">
        <v>30</v>
      </c>
      <c r="G83" s="40" t="s">
        <v>31</v>
      </c>
    </row>
    <row r="84" spans="1:7" ht="15" customHeight="1" x14ac:dyDescent="0.15">
      <c r="A84" s="61"/>
      <c r="B84" s="77"/>
      <c r="C84" s="78"/>
      <c r="D84" s="78"/>
      <c r="E84" s="79"/>
      <c r="F84" s="62"/>
      <c r="G84" s="63"/>
    </row>
    <row r="85" spans="1:7" ht="15" customHeight="1" x14ac:dyDescent="0.15">
      <c r="A85" s="64"/>
      <c r="B85" s="80"/>
      <c r="C85" s="81"/>
      <c r="D85" s="81"/>
      <c r="E85" s="82"/>
      <c r="F85" s="65"/>
      <c r="G85" s="66"/>
    </row>
    <row r="86" spans="1:7" ht="13.5" customHeight="1" x14ac:dyDescent="0.15">
      <c r="A86" s="64"/>
      <c r="B86" s="80"/>
      <c r="C86" s="81"/>
      <c r="D86" s="81"/>
      <c r="E86" s="82"/>
      <c r="F86" s="65"/>
      <c r="G86" s="66"/>
    </row>
    <row r="87" spans="1:7" ht="14.25" customHeight="1" x14ac:dyDescent="0.15">
      <c r="A87" s="64"/>
      <c r="B87" s="89"/>
      <c r="C87" s="90"/>
      <c r="D87" s="90"/>
      <c r="E87" s="91"/>
      <c r="F87" s="67"/>
      <c r="G87" s="68"/>
    </row>
    <row r="88" spans="1:7" ht="14.25" customHeight="1" thickBot="1" x14ac:dyDescent="0.2">
      <c r="A88" s="69"/>
      <c r="B88" s="83"/>
      <c r="C88" s="84"/>
      <c r="D88" s="84"/>
      <c r="E88" s="85"/>
      <c r="F88" s="70"/>
      <c r="G88" s="71"/>
    </row>
    <row r="89" spans="1:7" ht="15.75" thickTop="1" thickBot="1" x14ac:dyDescent="0.2">
      <c r="A89" s="123" t="s">
        <v>13</v>
      </c>
      <c r="B89" s="124"/>
      <c r="C89" s="124"/>
      <c r="D89" s="124"/>
      <c r="E89" s="124"/>
      <c r="F89" s="125"/>
      <c r="G89" s="33">
        <f>SUM(G84:G88)</f>
        <v>0</v>
      </c>
    </row>
    <row r="91" spans="1:7" ht="12.95" customHeight="1" thickBot="1" x14ac:dyDescent="0.2">
      <c r="A91" s="36" t="s">
        <v>50</v>
      </c>
    </row>
    <row r="92" spans="1:7" ht="15" customHeight="1" thickBot="1" x14ac:dyDescent="0.2">
      <c r="A92" s="8" t="s">
        <v>28</v>
      </c>
      <c r="B92" s="92" t="s">
        <v>29</v>
      </c>
      <c r="C92" s="93"/>
      <c r="D92" s="93"/>
      <c r="E92" s="94"/>
      <c r="F92" s="9" t="s">
        <v>30</v>
      </c>
      <c r="G92" s="40" t="s">
        <v>31</v>
      </c>
    </row>
    <row r="93" spans="1:7" ht="15" customHeight="1" x14ac:dyDescent="0.15">
      <c r="A93" s="61"/>
      <c r="B93" s="77"/>
      <c r="C93" s="78"/>
      <c r="D93" s="78"/>
      <c r="E93" s="79"/>
      <c r="F93" s="62"/>
      <c r="G93" s="63"/>
    </row>
    <row r="94" spans="1:7" ht="15" customHeight="1" x14ac:dyDescent="0.15">
      <c r="A94" s="64"/>
      <c r="B94" s="80"/>
      <c r="C94" s="81"/>
      <c r="D94" s="81"/>
      <c r="E94" s="82"/>
      <c r="F94" s="65"/>
      <c r="G94" s="66"/>
    </row>
    <row r="95" spans="1:7" ht="13.5" customHeight="1" x14ac:dyDescent="0.15">
      <c r="A95" s="64"/>
      <c r="B95" s="80"/>
      <c r="C95" s="81"/>
      <c r="D95" s="81"/>
      <c r="E95" s="82"/>
      <c r="F95" s="65"/>
      <c r="G95" s="66"/>
    </row>
    <row r="96" spans="1:7" ht="14.25" customHeight="1" x14ac:dyDescent="0.15">
      <c r="A96" s="64"/>
      <c r="B96" s="89"/>
      <c r="C96" s="90"/>
      <c r="D96" s="90"/>
      <c r="E96" s="91"/>
      <c r="F96" s="67"/>
      <c r="G96" s="68"/>
    </row>
    <row r="97" spans="1:7" ht="14.25" customHeight="1" thickBot="1" x14ac:dyDescent="0.2">
      <c r="A97" s="69"/>
      <c r="B97" s="83"/>
      <c r="C97" s="84"/>
      <c r="D97" s="84"/>
      <c r="E97" s="85"/>
      <c r="F97" s="70"/>
      <c r="G97" s="71"/>
    </row>
    <row r="98" spans="1:7" ht="15.75" thickTop="1" thickBot="1" x14ac:dyDescent="0.2">
      <c r="A98" s="123" t="s">
        <v>13</v>
      </c>
      <c r="B98" s="124"/>
      <c r="C98" s="124"/>
      <c r="D98" s="124"/>
      <c r="E98" s="124"/>
      <c r="F98" s="125"/>
      <c r="G98" s="33">
        <f>SUM(G93:G97)</f>
        <v>0</v>
      </c>
    </row>
    <row r="100" spans="1:7" x14ac:dyDescent="0.15">
      <c r="A100" s="10" t="str">
        <f>"上記明細書の内容は、"&amp;MID(地域高齢者等移動!A4,11,LEN(地域高齢者等移動!A4))&amp;"の支出命令書、支給明細書の内容と相違ありません。"</f>
        <v>上記明細書の内容は、の支出命令書、支給明細書の内容と相違ありません。</v>
      </c>
      <c r="B100" s="10"/>
      <c r="C100" s="10"/>
      <c r="D100" s="10"/>
      <c r="E100" s="10"/>
      <c r="F100" s="10"/>
      <c r="G100" s="10"/>
    </row>
    <row r="101" spans="1:7" x14ac:dyDescent="0.15">
      <c r="A101" s="10"/>
      <c r="B101" s="10"/>
      <c r="C101" s="10"/>
      <c r="D101" s="10"/>
      <c r="E101" s="10"/>
      <c r="F101" s="10"/>
      <c r="G101" s="10"/>
    </row>
    <row r="102" spans="1:7" x14ac:dyDescent="0.15">
      <c r="A102" s="10"/>
      <c r="B102" s="10"/>
      <c r="C102" s="10"/>
      <c r="D102" s="10" t="s">
        <v>40</v>
      </c>
      <c r="E102" s="10"/>
      <c r="F102" s="10"/>
      <c r="G102" s="10"/>
    </row>
  </sheetData>
  <mergeCells count="80">
    <mergeCell ref="A7:B7"/>
    <mergeCell ref="A4:B5"/>
    <mergeCell ref="C4:C5"/>
    <mergeCell ref="D4:D5"/>
    <mergeCell ref="E4:G4"/>
    <mergeCell ref="A6:G6"/>
    <mergeCell ref="B40:E40"/>
    <mergeCell ref="B31:E31"/>
    <mergeCell ref="B32:E32"/>
    <mergeCell ref="A9:B9"/>
    <mergeCell ref="A10:B10"/>
    <mergeCell ref="A12:B12"/>
    <mergeCell ref="A13:B13"/>
    <mergeCell ref="A14:B14"/>
    <mergeCell ref="A15:B15"/>
    <mergeCell ref="B76:E76"/>
    <mergeCell ref="B57:E57"/>
    <mergeCell ref="B33:E33"/>
    <mergeCell ref="B34:E34"/>
    <mergeCell ref="A35:F35"/>
    <mergeCell ref="B47:E47"/>
    <mergeCell ref="B48:E48"/>
    <mergeCell ref="B49:E49"/>
    <mergeCell ref="B42:E42"/>
    <mergeCell ref="B43:E43"/>
    <mergeCell ref="A44:F44"/>
    <mergeCell ref="B50:E50"/>
    <mergeCell ref="B51:E51"/>
    <mergeCell ref="B52:E52"/>
    <mergeCell ref="A53:F53"/>
    <mergeCell ref="B56:E56"/>
    <mergeCell ref="B68:E68"/>
    <mergeCell ref="B69:E69"/>
    <mergeCell ref="B70:E70"/>
    <mergeCell ref="B74:E74"/>
    <mergeCell ref="B75:E75"/>
    <mergeCell ref="B61:E61"/>
    <mergeCell ref="A62:F62"/>
    <mergeCell ref="B65:E65"/>
    <mergeCell ref="B66:E66"/>
    <mergeCell ref="B67:E67"/>
    <mergeCell ref="B77:E77"/>
    <mergeCell ref="B78:E78"/>
    <mergeCell ref="B41:E41"/>
    <mergeCell ref="B96:E96"/>
    <mergeCell ref="B97:E97"/>
    <mergeCell ref="A80:F80"/>
    <mergeCell ref="B83:E83"/>
    <mergeCell ref="B84:E84"/>
    <mergeCell ref="B85:E85"/>
    <mergeCell ref="B86:E86"/>
    <mergeCell ref="B87:E87"/>
    <mergeCell ref="B79:E79"/>
    <mergeCell ref="A71:F71"/>
    <mergeCell ref="B58:E58"/>
    <mergeCell ref="B59:E59"/>
    <mergeCell ref="B60:E60"/>
    <mergeCell ref="A98:F98"/>
    <mergeCell ref="B88:E88"/>
    <mergeCell ref="A89:F89"/>
    <mergeCell ref="B92:E92"/>
    <mergeCell ref="B93:E93"/>
    <mergeCell ref="B94:E94"/>
    <mergeCell ref="B95:E95"/>
    <mergeCell ref="I4:I5"/>
    <mergeCell ref="A8:B8"/>
    <mergeCell ref="A11:B11"/>
    <mergeCell ref="B38:E38"/>
    <mergeCell ref="B39:E39"/>
    <mergeCell ref="B20:E20"/>
    <mergeCell ref="B21:E21"/>
    <mergeCell ref="B22:E22"/>
    <mergeCell ref="B23:E23"/>
    <mergeCell ref="B24:E24"/>
    <mergeCell ref="B25:E25"/>
    <mergeCell ref="A26:F26"/>
    <mergeCell ref="A16:B16"/>
    <mergeCell ref="A17:G17"/>
    <mergeCell ref="B29:E29"/>
    <mergeCell ref="B30:E30"/>
  </mergeCells>
  <phoneticPr fontId="1"/>
  <conditionalFormatting sqref="A21:G25">
    <cfRule type="expression" dxfId="8" priority="9">
      <formula>A21&lt;&gt;""</formula>
    </cfRule>
  </conditionalFormatting>
  <conditionalFormatting sqref="A30:G34">
    <cfRule type="expression" dxfId="7" priority="8">
      <formula>A30&lt;&gt;""</formula>
    </cfRule>
  </conditionalFormatting>
  <conditionalFormatting sqref="A39:G43">
    <cfRule type="expression" dxfId="6" priority="7">
      <formula>A39&lt;&gt;""</formula>
    </cfRule>
  </conditionalFormatting>
  <conditionalFormatting sqref="A48:G52">
    <cfRule type="expression" dxfId="5" priority="6">
      <formula>A48&lt;&gt;""</formula>
    </cfRule>
  </conditionalFormatting>
  <conditionalFormatting sqref="A57:G61">
    <cfRule type="expression" dxfId="4" priority="5">
      <formula>A57&lt;&gt;""</formula>
    </cfRule>
  </conditionalFormatting>
  <conditionalFormatting sqref="A66:G70">
    <cfRule type="expression" dxfId="3" priority="4">
      <formula>A66&lt;&gt;""</formula>
    </cfRule>
  </conditionalFormatting>
  <conditionalFormatting sqref="A75:G79">
    <cfRule type="expression" dxfId="2" priority="3">
      <formula>A75&lt;&gt;""</formula>
    </cfRule>
  </conditionalFormatting>
  <conditionalFormatting sqref="A84:G88">
    <cfRule type="expression" dxfId="1" priority="2">
      <formula>A84&lt;&gt;""</formula>
    </cfRule>
  </conditionalFormatting>
  <conditionalFormatting sqref="A93:G97">
    <cfRule type="expression" dxfId="0" priority="1">
      <formula>A93&lt;&gt;""</formula>
    </cfRule>
  </conditionalFormatting>
  <pageMargins left="0.59055118110236227" right="0.59055118110236227" top="0.47244094488188981" bottom="0.47244094488188981" header="0.31496062992125984" footer="0.31496062992125984"/>
  <pageSetup paperSize="9" orientation="portrait" verticalDpi="0" r:id="rId1"/>
  <rowBreaks count="1" manualBreakCount="1">
    <brk id="4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地域振興（6事業）</vt:lpstr>
      <vt:lpstr>補助金_地域振興（6事業）</vt:lpstr>
      <vt:lpstr>地域学力</vt:lpstr>
      <vt:lpstr>補助金_地域学力</vt:lpstr>
      <vt:lpstr>地域高齢者等移動</vt:lpstr>
      <vt:lpstr>補助金_地域高齢者等移動</vt:lpstr>
      <vt:lpstr>地域学力!Print_Area</vt:lpstr>
      <vt:lpstr>地域高齢者等移動!Print_Area</vt:lpstr>
      <vt:lpstr>'地域振興（6事業）'!Print_Area</vt:lpstr>
      <vt:lpstr>補助金_地域学力!Print_Area</vt:lpstr>
      <vt:lpstr>補助金_地域高齢者等移動!Print_Area</vt:lpstr>
      <vt:lpstr>'補助金_地域振興（6事業）'!Print_Area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研究員０３</dc:creator>
  <cp:lastModifiedBy>tk2503-01</cp:lastModifiedBy>
  <cp:lastPrinted>2026-10-15T02:11:02Z</cp:lastPrinted>
  <dcterms:created xsi:type="dcterms:W3CDTF">2019-03-12T00:48:47Z</dcterms:created>
  <dcterms:modified xsi:type="dcterms:W3CDTF">2026-10-26T07:32:32Z</dcterms:modified>
</cp:coreProperties>
</file>